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irleyharring/Dropbox/ Hand Sourced/Freight &amp; Deliveries/Be Cool/"/>
    </mc:Choice>
  </mc:AlternateContent>
  <xr:revisionPtr revIDLastSave="0" documentId="8_{6D02DA36-14CB-2B44-AD3D-6FECF8EF4A9E}" xr6:coauthVersionLast="47" xr6:coauthVersionMax="47" xr10:uidLastSave="{00000000-0000-0000-0000-000000000000}"/>
  <bookViews>
    <workbookView xWindow="780" yWindow="1000" windowWidth="27640" windowHeight="16440" xr2:uid="{DD53550B-66F3-4341-A060-5F4EEBBA59C6}"/>
  </bookViews>
  <sheets>
    <sheet name="Postcodes" sheetId="1" r:id="rId1"/>
  </sheets>
  <externalReferences>
    <externalReference r:id="rId2"/>
  </externalReferences>
  <definedNames>
    <definedName name="_xlnm._FilterDatabase" localSheetId="0" hidden="1">Postcodes!$A$1:$F$9103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E1347" i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1355" i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63" i="1"/>
  <c r="F1363" i="1"/>
  <c r="E1364" i="1"/>
  <c r="F1364" i="1"/>
  <c r="E1365" i="1"/>
  <c r="F1365" i="1"/>
  <c r="E1366" i="1"/>
  <c r="F1366" i="1"/>
  <c r="E1367" i="1"/>
  <c r="F1367" i="1"/>
  <c r="E1368" i="1"/>
  <c r="F1368" i="1"/>
  <c r="E1369" i="1"/>
  <c r="F1369" i="1"/>
  <c r="E1370" i="1"/>
  <c r="F1370" i="1"/>
  <c r="E1371" i="1"/>
  <c r="F1371" i="1"/>
  <c r="E1372" i="1"/>
  <c r="F1372" i="1"/>
  <c r="E1373" i="1"/>
  <c r="F1373" i="1"/>
  <c r="E1374" i="1"/>
  <c r="F1374" i="1"/>
  <c r="E1375" i="1"/>
  <c r="F1375" i="1"/>
  <c r="E1376" i="1"/>
  <c r="F1376" i="1"/>
  <c r="E1377" i="1"/>
  <c r="F1377" i="1"/>
  <c r="E1378" i="1"/>
  <c r="F1378" i="1"/>
  <c r="E1379" i="1"/>
  <c r="F1379" i="1"/>
  <c r="E1380" i="1"/>
  <c r="F1380" i="1"/>
  <c r="E1381" i="1"/>
  <c r="F1381" i="1"/>
  <c r="E1382" i="1"/>
  <c r="F1382" i="1"/>
  <c r="E1383" i="1"/>
  <c r="F1383" i="1"/>
  <c r="E1384" i="1"/>
  <c r="F1384" i="1"/>
  <c r="E1385" i="1"/>
  <c r="F1385" i="1"/>
  <c r="E1386" i="1"/>
  <c r="F1386" i="1"/>
  <c r="E1387" i="1"/>
  <c r="F1387" i="1"/>
  <c r="E1388" i="1"/>
  <c r="F1388" i="1"/>
  <c r="E1389" i="1"/>
  <c r="F1389" i="1"/>
  <c r="E1390" i="1"/>
  <c r="F1390" i="1"/>
  <c r="E1391" i="1"/>
  <c r="F1391" i="1"/>
  <c r="E1392" i="1"/>
  <c r="F1392" i="1"/>
  <c r="E1393" i="1"/>
  <c r="F1393" i="1"/>
  <c r="E1394" i="1"/>
  <c r="F1394" i="1"/>
  <c r="E1395" i="1"/>
  <c r="F1395" i="1"/>
  <c r="E1396" i="1"/>
  <c r="F1396" i="1"/>
  <c r="E1397" i="1"/>
  <c r="F1397" i="1"/>
  <c r="E1398" i="1"/>
  <c r="F1398" i="1"/>
  <c r="E1399" i="1"/>
  <c r="F1399" i="1"/>
  <c r="E1400" i="1"/>
  <c r="F1400" i="1"/>
  <c r="E1401" i="1"/>
  <c r="F1401" i="1"/>
  <c r="E1402" i="1"/>
  <c r="F1402" i="1"/>
  <c r="E1403" i="1"/>
  <c r="F1403" i="1"/>
  <c r="E1404" i="1"/>
  <c r="F1404" i="1"/>
  <c r="E1405" i="1"/>
  <c r="F1405" i="1"/>
  <c r="E1406" i="1"/>
  <c r="F1406" i="1"/>
  <c r="E1407" i="1"/>
  <c r="F1407" i="1"/>
  <c r="E1408" i="1"/>
  <c r="F1408" i="1"/>
  <c r="E1409" i="1"/>
  <c r="F1409" i="1"/>
  <c r="E1410" i="1"/>
  <c r="F1410" i="1"/>
  <c r="E1411" i="1"/>
  <c r="F1411" i="1"/>
  <c r="E1412" i="1"/>
  <c r="F1412" i="1"/>
  <c r="E1413" i="1"/>
  <c r="F1413" i="1"/>
  <c r="E1414" i="1"/>
  <c r="F1414" i="1"/>
  <c r="E1415" i="1"/>
  <c r="F1415" i="1"/>
  <c r="E1416" i="1"/>
  <c r="F1416" i="1"/>
  <c r="E1417" i="1"/>
  <c r="F1417" i="1"/>
  <c r="E1418" i="1"/>
  <c r="F1418" i="1"/>
  <c r="E1419" i="1"/>
  <c r="F1419" i="1"/>
  <c r="E1420" i="1"/>
  <c r="F1420" i="1"/>
  <c r="E1421" i="1"/>
  <c r="F1421" i="1"/>
  <c r="E1422" i="1"/>
  <c r="F1422" i="1"/>
  <c r="E1423" i="1"/>
  <c r="F1423" i="1"/>
  <c r="E1424" i="1"/>
  <c r="F1424" i="1"/>
  <c r="E1425" i="1"/>
  <c r="F1425" i="1"/>
  <c r="E1426" i="1"/>
  <c r="F1426" i="1"/>
  <c r="E1427" i="1"/>
  <c r="F1427" i="1"/>
  <c r="E1428" i="1"/>
  <c r="F1428" i="1"/>
  <c r="E1429" i="1"/>
  <c r="F1429" i="1"/>
  <c r="E1430" i="1"/>
  <c r="F1430" i="1"/>
  <c r="E1431" i="1"/>
  <c r="F1431" i="1"/>
  <c r="E1432" i="1"/>
  <c r="F1432" i="1"/>
  <c r="E1433" i="1"/>
  <c r="F1433" i="1"/>
  <c r="E1434" i="1"/>
  <c r="F1434" i="1"/>
  <c r="E1435" i="1"/>
  <c r="F1435" i="1"/>
  <c r="E1436" i="1"/>
  <c r="F1436" i="1"/>
  <c r="E1437" i="1"/>
  <c r="F1437" i="1"/>
  <c r="E1438" i="1"/>
  <c r="F1438" i="1"/>
  <c r="E1439" i="1"/>
  <c r="F1439" i="1"/>
  <c r="E1440" i="1"/>
  <c r="F1440" i="1"/>
  <c r="E1441" i="1"/>
  <c r="F1441" i="1"/>
  <c r="E1442" i="1"/>
  <c r="F1442" i="1"/>
  <c r="E1443" i="1"/>
  <c r="F1443" i="1"/>
  <c r="E1444" i="1"/>
  <c r="F1444" i="1"/>
  <c r="E1445" i="1"/>
  <c r="F1445" i="1"/>
  <c r="E1446" i="1"/>
  <c r="F1446" i="1"/>
  <c r="E1447" i="1"/>
  <c r="F1447" i="1"/>
  <c r="E1448" i="1"/>
  <c r="F1448" i="1"/>
  <c r="E1449" i="1"/>
  <c r="F1449" i="1"/>
  <c r="E1450" i="1"/>
  <c r="F1450" i="1"/>
  <c r="E1451" i="1"/>
  <c r="F1451" i="1"/>
  <c r="E1452" i="1"/>
  <c r="F1452" i="1"/>
  <c r="E1453" i="1"/>
  <c r="F1453" i="1"/>
  <c r="E1454" i="1"/>
  <c r="F1454" i="1"/>
  <c r="E1455" i="1"/>
  <c r="F1455" i="1"/>
  <c r="E1456" i="1"/>
  <c r="F1456" i="1"/>
  <c r="E1457" i="1"/>
  <c r="F1457" i="1"/>
  <c r="E1458" i="1"/>
  <c r="F1458" i="1"/>
  <c r="E1459" i="1"/>
  <c r="F1459" i="1"/>
  <c r="E1460" i="1"/>
  <c r="F1460" i="1"/>
  <c r="E1461" i="1"/>
  <c r="F1461" i="1"/>
  <c r="E1462" i="1"/>
  <c r="F1462" i="1"/>
  <c r="E1463" i="1"/>
  <c r="F1463" i="1"/>
  <c r="E1464" i="1"/>
  <c r="F1464" i="1"/>
  <c r="E1465" i="1"/>
  <c r="F1465" i="1"/>
  <c r="E1466" i="1"/>
  <c r="F1466" i="1"/>
  <c r="E1467" i="1"/>
  <c r="F1467" i="1"/>
  <c r="E1468" i="1"/>
  <c r="F1468" i="1"/>
  <c r="E1469" i="1"/>
  <c r="F1469" i="1"/>
  <c r="E1470" i="1"/>
  <c r="F1470" i="1"/>
  <c r="E1471" i="1"/>
  <c r="F1471" i="1"/>
  <c r="E1472" i="1"/>
  <c r="F1472" i="1"/>
  <c r="E1473" i="1"/>
  <c r="F1473" i="1"/>
  <c r="E1474" i="1"/>
  <c r="F1474" i="1"/>
  <c r="E1475" i="1"/>
  <c r="F1475" i="1"/>
  <c r="E1476" i="1"/>
  <c r="F1476" i="1"/>
  <c r="E1477" i="1"/>
  <c r="F1477" i="1"/>
  <c r="E1478" i="1"/>
  <c r="F1478" i="1"/>
  <c r="E1479" i="1"/>
  <c r="F1479" i="1"/>
  <c r="E1480" i="1"/>
  <c r="F1480" i="1"/>
  <c r="E1481" i="1"/>
  <c r="F1481" i="1"/>
  <c r="E1482" i="1"/>
  <c r="F1482" i="1"/>
  <c r="E1483" i="1"/>
  <c r="F1483" i="1"/>
  <c r="E1484" i="1"/>
  <c r="F1484" i="1"/>
  <c r="E1485" i="1"/>
  <c r="F1485" i="1"/>
  <c r="E1486" i="1"/>
  <c r="F1486" i="1"/>
  <c r="E1487" i="1"/>
  <c r="F1487" i="1"/>
  <c r="E1488" i="1"/>
  <c r="F1488" i="1"/>
  <c r="E1489" i="1"/>
  <c r="F1489" i="1"/>
  <c r="E1490" i="1"/>
  <c r="F1490" i="1"/>
  <c r="E1491" i="1"/>
  <c r="F1491" i="1"/>
  <c r="E1492" i="1"/>
  <c r="F1492" i="1"/>
  <c r="E1493" i="1"/>
  <c r="F1493" i="1"/>
  <c r="E1494" i="1"/>
  <c r="F1494" i="1"/>
  <c r="E1495" i="1"/>
  <c r="F1495" i="1"/>
  <c r="E1496" i="1"/>
  <c r="F1496" i="1"/>
  <c r="E1497" i="1"/>
  <c r="F1497" i="1"/>
  <c r="E1498" i="1"/>
  <c r="F1498" i="1"/>
  <c r="E1499" i="1"/>
  <c r="F1499" i="1"/>
  <c r="E1500" i="1"/>
  <c r="F1500" i="1"/>
  <c r="E1501" i="1"/>
  <c r="F1501" i="1"/>
  <c r="E1502" i="1"/>
  <c r="F1502" i="1"/>
  <c r="E1503" i="1"/>
  <c r="F1503" i="1"/>
  <c r="E1504" i="1"/>
  <c r="F1504" i="1"/>
  <c r="E1505" i="1"/>
  <c r="F1505" i="1"/>
  <c r="E1506" i="1"/>
  <c r="F1506" i="1"/>
  <c r="E1507" i="1"/>
  <c r="F1507" i="1"/>
  <c r="E1508" i="1"/>
  <c r="F1508" i="1"/>
  <c r="E1509" i="1"/>
  <c r="F1509" i="1"/>
  <c r="E1510" i="1"/>
  <c r="F1510" i="1"/>
  <c r="E1511" i="1"/>
  <c r="F1511" i="1"/>
  <c r="E1512" i="1"/>
  <c r="F1512" i="1"/>
  <c r="E1513" i="1"/>
  <c r="F1513" i="1"/>
  <c r="E1514" i="1"/>
  <c r="F1514" i="1"/>
  <c r="E1515" i="1"/>
  <c r="F1515" i="1"/>
  <c r="E1516" i="1"/>
  <c r="F1516" i="1"/>
  <c r="E1517" i="1"/>
  <c r="F1517" i="1"/>
  <c r="E1518" i="1"/>
  <c r="F1518" i="1"/>
  <c r="E1519" i="1"/>
  <c r="F1519" i="1"/>
  <c r="E1520" i="1"/>
  <c r="F1520" i="1"/>
  <c r="E1521" i="1"/>
  <c r="F1521" i="1"/>
  <c r="E1522" i="1"/>
  <c r="F1522" i="1"/>
  <c r="E1523" i="1"/>
  <c r="F1523" i="1"/>
  <c r="E1524" i="1"/>
  <c r="F1524" i="1"/>
  <c r="E1525" i="1"/>
  <c r="F1525" i="1"/>
  <c r="E1526" i="1"/>
  <c r="F1526" i="1"/>
  <c r="E1527" i="1"/>
  <c r="F1527" i="1"/>
  <c r="E1528" i="1"/>
  <c r="F1528" i="1"/>
  <c r="E1529" i="1"/>
  <c r="F1529" i="1"/>
  <c r="E1530" i="1"/>
  <c r="F1530" i="1"/>
  <c r="E1531" i="1"/>
  <c r="F1531" i="1"/>
  <c r="E1532" i="1"/>
  <c r="F1532" i="1"/>
  <c r="E1533" i="1"/>
  <c r="F1533" i="1"/>
  <c r="E1534" i="1"/>
  <c r="F1534" i="1"/>
  <c r="E1535" i="1"/>
  <c r="F1535" i="1"/>
  <c r="E1536" i="1"/>
  <c r="F1536" i="1"/>
  <c r="E1537" i="1"/>
  <c r="F1537" i="1"/>
  <c r="E1538" i="1"/>
  <c r="F1538" i="1"/>
  <c r="E1539" i="1"/>
  <c r="F1539" i="1"/>
  <c r="E1540" i="1"/>
  <c r="F1540" i="1"/>
  <c r="E1541" i="1"/>
  <c r="F1541" i="1"/>
  <c r="E1542" i="1"/>
  <c r="F1542" i="1"/>
  <c r="E1543" i="1"/>
  <c r="F1543" i="1"/>
  <c r="E1544" i="1"/>
  <c r="F1544" i="1"/>
  <c r="E1545" i="1"/>
  <c r="F1545" i="1"/>
  <c r="E1546" i="1"/>
  <c r="F1546" i="1"/>
  <c r="E1547" i="1"/>
  <c r="F1547" i="1"/>
  <c r="E1548" i="1"/>
  <c r="F1548" i="1"/>
  <c r="E1549" i="1"/>
  <c r="F1549" i="1"/>
  <c r="E1550" i="1"/>
  <c r="F1550" i="1"/>
  <c r="E1551" i="1"/>
  <c r="F1551" i="1"/>
  <c r="E1552" i="1"/>
  <c r="F1552" i="1"/>
  <c r="E1553" i="1"/>
  <c r="F1553" i="1"/>
  <c r="E1554" i="1"/>
  <c r="F1554" i="1"/>
  <c r="E1555" i="1"/>
  <c r="F1555" i="1"/>
  <c r="E1556" i="1"/>
  <c r="F1556" i="1"/>
  <c r="E1557" i="1"/>
  <c r="F1557" i="1"/>
  <c r="E1558" i="1"/>
  <c r="F1558" i="1"/>
  <c r="E1559" i="1"/>
  <c r="F1559" i="1"/>
  <c r="E1560" i="1"/>
  <c r="F1560" i="1"/>
  <c r="E1561" i="1"/>
  <c r="F1561" i="1"/>
  <c r="E1562" i="1"/>
  <c r="F1562" i="1"/>
  <c r="E1563" i="1"/>
  <c r="F1563" i="1"/>
  <c r="E1564" i="1"/>
  <c r="F1564" i="1"/>
  <c r="E1565" i="1"/>
  <c r="F1565" i="1"/>
  <c r="E1566" i="1"/>
  <c r="F1566" i="1"/>
  <c r="E1567" i="1"/>
  <c r="F1567" i="1"/>
  <c r="E1568" i="1"/>
  <c r="F1568" i="1"/>
  <c r="E1569" i="1"/>
  <c r="F1569" i="1"/>
  <c r="E1570" i="1"/>
  <c r="F1570" i="1"/>
  <c r="E1571" i="1"/>
  <c r="F1571" i="1"/>
  <c r="E1572" i="1"/>
  <c r="F1572" i="1"/>
  <c r="E1573" i="1"/>
  <c r="F1573" i="1"/>
  <c r="E1574" i="1"/>
  <c r="F1574" i="1"/>
  <c r="E1575" i="1"/>
  <c r="F1575" i="1"/>
  <c r="E1576" i="1"/>
  <c r="F1576" i="1"/>
  <c r="E1577" i="1"/>
  <c r="F1577" i="1"/>
  <c r="E1578" i="1"/>
  <c r="F1578" i="1"/>
  <c r="E1579" i="1"/>
  <c r="F1579" i="1"/>
  <c r="E1580" i="1"/>
  <c r="F1580" i="1"/>
  <c r="E1581" i="1"/>
  <c r="F1581" i="1"/>
  <c r="E1582" i="1"/>
  <c r="F1582" i="1"/>
  <c r="E1583" i="1"/>
  <c r="F1583" i="1"/>
  <c r="E1584" i="1"/>
  <c r="F1584" i="1"/>
  <c r="E1585" i="1"/>
  <c r="F1585" i="1"/>
  <c r="E1586" i="1"/>
  <c r="F1586" i="1"/>
  <c r="E1587" i="1"/>
  <c r="F1587" i="1"/>
  <c r="E1588" i="1"/>
  <c r="F1588" i="1"/>
  <c r="E1589" i="1"/>
  <c r="F1589" i="1"/>
  <c r="E1590" i="1"/>
  <c r="F1590" i="1"/>
  <c r="E1591" i="1"/>
  <c r="F1591" i="1"/>
  <c r="E1592" i="1"/>
  <c r="F1592" i="1"/>
  <c r="E1593" i="1"/>
  <c r="F1593" i="1"/>
  <c r="E1594" i="1"/>
  <c r="F1594" i="1"/>
  <c r="E1595" i="1"/>
  <c r="F1595" i="1"/>
  <c r="E1596" i="1"/>
  <c r="F1596" i="1"/>
  <c r="E1597" i="1"/>
  <c r="F1597" i="1"/>
  <c r="E1598" i="1"/>
  <c r="F1598" i="1"/>
  <c r="E1599" i="1"/>
  <c r="F1599" i="1"/>
  <c r="E1600" i="1"/>
  <c r="F1600" i="1"/>
  <c r="E1601" i="1"/>
  <c r="F1601" i="1"/>
  <c r="E1602" i="1"/>
  <c r="F1602" i="1"/>
  <c r="E1603" i="1"/>
  <c r="F1603" i="1"/>
  <c r="E1604" i="1"/>
  <c r="F1604" i="1"/>
  <c r="E1605" i="1"/>
  <c r="F1605" i="1"/>
  <c r="E1606" i="1"/>
  <c r="F1606" i="1"/>
  <c r="E1607" i="1"/>
  <c r="F1607" i="1"/>
  <c r="E1608" i="1"/>
  <c r="F1608" i="1"/>
  <c r="E1609" i="1"/>
  <c r="F1609" i="1"/>
  <c r="E1610" i="1"/>
  <c r="F1610" i="1"/>
  <c r="E1611" i="1"/>
  <c r="F1611" i="1"/>
  <c r="E1612" i="1"/>
  <c r="F1612" i="1"/>
  <c r="E1613" i="1"/>
  <c r="F1613" i="1"/>
  <c r="E1614" i="1"/>
  <c r="F1614" i="1"/>
  <c r="E1615" i="1"/>
  <c r="F1615" i="1"/>
  <c r="E1616" i="1"/>
  <c r="F1616" i="1"/>
  <c r="E1617" i="1"/>
  <c r="F1617" i="1"/>
  <c r="E1618" i="1"/>
  <c r="F1618" i="1"/>
  <c r="E1619" i="1"/>
  <c r="F1619" i="1"/>
  <c r="E1620" i="1"/>
  <c r="F1620" i="1"/>
  <c r="E1621" i="1"/>
  <c r="F1621" i="1"/>
  <c r="E1622" i="1"/>
  <c r="F1622" i="1"/>
  <c r="E1623" i="1"/>
  <c r="F1623" i="1"/>
  <c r="E1624" i="1"/>
  <c r="F1624" i="1"/>
  <c r="E1625" i="1"/>
  <c r="F1625" i="1"/>
  <c r="E1626" i="1"/>
  <c r="F1626" i="1"/>
  <c r="E1627" i="1"/>
  <c r="F1627" i="1"/>
  <c r="E1628" i="1"/>
  <c r="F1628" i="1"/>
  <c r="E1629" i="1"/>
  <c r="F1629" i="1"/>
  <c r="E1630" i="1"/>
  <c r="F1630" i="1"/>
  <c r="E1631" i="1"/>
  <c r="F1631" i="1"/>
  <c r="E1632" i="1"/>
  <c r="F1632" i="1"/>
  <c r="E1633" i="1"/>
  <c r="F1633" i="1"/>
  <c r="E1634" i="1"/>
  <c r="F1634" i="1"/>
  <c r="E1635" i="1"/>
  <c r="F1635" i="1"/>
  <c r="E1636" i="1"/>
  <c r="F1636" i="1"/>
  <c r="E1637" i="1"/>
  <c r="F1637" i="1"/>
  <c r="E1638" i="1"/>
  <c r="F1638" i="1"/>
  <c r="E1639" i="1"/>
  <c r="F1639" i="1"/>
  <c r="E1640" i="1"/>
  <c r="F1640" i="1"/>
  <c r="E1641" i="1"/>
  <c r="F1641" i="1"/>
  <c r="E1642" i="1"/>
  <c r="F1642" i="1"/>
  <c r="E1643" i="1"/>
  <c r="F1643" i="1"/>
  <c r="E1644" i="1"/>
  <c r="F1644" i="1"/>
  <c r="E1645" i="1"/>
  <c r="F1645" i="1"/>
  <c r="E1646" i="1"/>
  <c r="F1646" i="1"/>
  <c r="E1647" i="1"/>
  <c r="F1647" i="1"/>
  <c r="E1648" i="1"/>
  <c r="F1648" i="1"/>
  <c r="E1649" i="1"/>
  <c r="F1649" i="1"/>
  <c r="E1650" i="1"/>
  <c r="F1650" i="1"/>
  <c r="E1651" i="1"/>
  <c r="F1651" i="1"/>
  <c r="E1652" i="1"/>
  <c r="F1652" i="1"/>
  <c r="E1653" i="1"/>
  <c r="F1653" i="1"/>
  <c r="E1654" i="1"/>
  <c r="F1654" i="1"/>
  <c r="E1655" i="1"/>
  <c r="F1655" i="1"/>
  <c r="E1656" i="1"/>
  <c r="F1656" i="1"/>
  <c r="E1657" i="1"/>
  <c r="F1657" i="1"/>
  <c r="E1658" i="1"/>
  <c r="F1658" i="1"/>
  <c r="E1659" i="1"/>
  <c r="F1659" i="1"/>
  <c r="E1660" i="1"/>
  <c r="F1660" i="1"/>
  <c r="E1661" i="1"/>
  <c r="F1661" i="1"/>
  <c r="E1662" i="1"/>
  <c r="F1662" i="1"/>
  <c r="E1663" i="1"/>
  <c r="F1663" i="1"/>
  <c r="E1664" i="1"/>
  <c r="F1664" i="1"/>
  <c r="E1665" i="1"/>
  <c r="F1665" i="1"/>
  <c r="E1666" i="1"/>
  <c r="F1666" i="1"/>
  <c r="E1667" i="1"/>
  <c r="F1667" i="1"/>
  <c r="E1668" i="1"/>
  <c r="F1668" i="1"/>
  <c r="E1669" i="1"/>
  <c r="F1669" i="1"/>
  <c r="E1670" i="1"/>
  <c r="F1670" i="1"/>
  <c r="E1671" i="1"/>
  <c r="F1671" i="1"/>
  <c r="E1672" i="1"/>
  <c r="F1672" i="1"/>
  <c r="E1673" i="1"/>
  <c r="F1673" i="1"/>
  <c r="E1674" i="1"/>
  <c r="F1674" i="1"/>
  <c r="E1675" i="1"/>
  <c r="F1675" i="1"/>
  <c r="E1676" i="1"/>
  <c r="F1676" i="1"/>
  <c r="E1677" i="1"/>
  <c r="F1677" i="1"/>
  <c r="E1678" i="1"/>
  <c r="F1678" i="1"/>
  <c r="E1679" i="1"/>
  <c r="F1679" i="1"/>
  <c r="E1680" i="1"/>
  <c r="F1680" i="1"/>
  <c r="E1681" i="1"/>
  <c r="F1681" i="1"/>
  <c r="E1682" i="1"/>
  <c r="F1682" i="1"/>
  <c r="E1683" i="1"/>
  <c r="F1683" i="1"/>
  <c r="E1684" i="1"/>
  <c r="F1684" i="1"/>
  <c r="E1685" i="1"/>
  <c r="F1685" i="1"/>
  <c r="E1686" i="1"/>
  <c r="F1686" i="1"/>
  <c r="E1687" i="1"/>
  <c r="F1687" i="1"/>
  <c r="E1688" i="1"/>
  <c r="F1688" i="1"/>
  <c r="E1689" i="1"/>
  <c r="F1689" i="1"/>
  <c r="E1690" i="1"/>
  <c r="F1690" i="1"/>
  <c r="E1691" i="1"/>
  <c r="F1691" i="1"/>
  <c r="E1692" i="1"/>
  <c r="F1692" i="1"/>
  <c r="E1693" i="1"/>
  <c r="F1693" i="1"/>
  <c r="E1694" i="1"/>
  <c r="F1694" i="1"/>
  <c r="E1695" i="1"/>
  <c r="F1695" i="1"/>
  <c r="E1696" i="1"/>
  <c r="F1696" i="1"/>
  <c r="E1697" i="1"/>
  <c r="F1697" i="1"/>
  <c r="E1698" i="1"/>
  <c r="F1698" i="1"/>
  <c r="E1699" i="1"/>
  <c r="F1699" i="1"/>
  <c r="E1700" i="1"/>
  <c r="F1700" i="1"/>
  <c r="E1701" i="1"/>
  <c r="F1701" i="1"/>
  <c r="E1702" i="1"/>
  <c r="F1702" i="1"/>
  <c r="E1703" i="1"/>
  <c r="F1703" i="1"/>
  <c r="E1704" i="1"/>
  <c r="F1704" i="1"/>
  <c r="E1705" i="1"/>
  <c r="F1705" i="1"/>
  <c r="E1706" i="1"/>
  <c r="F1706" i="1"/>
  <c r="E1707" i="1"/>
  <c r="F1707" i="1"/>
  <c r="E1708" i="1"/>
  <c r="F1708" i="1"/>
  <c r="E1709" i="1"/>
  <c r="F1709" i="1"/>
  <c r="E1710" i="1"/>
  <c r="F1710" i="1"/>
  <c r="E1711" i="1"/>
  <c r="F1711" i="1"/>
  <c r="E1712" i="1"/>
  <c r="F1712" i="1"/>
  <c r="E1713" i="1"/>
  <c r="F1713" i="1"/>
  <c r="E1714" i="1"/>
  <c r="F1714" i="1"/>
  <c r="E1715" i="1"/>
  <c r="F1715" i="1"/>
  <c r="E1716" i="1"/>
  <c r="F1716" i="1"/>
  <c r="E1717" i="1"/>
  <c r="F1717" i="1"/>
  <c r="E1718" i="1"/>
  <c r="F1718" i="1"/>
  <c r="E1719" i="1"/>
  <c r="F1719" i="1"/>
  <c r="E1720" i="1"/>
  <c r="F1720" i="1"/>
  <c r="E1721" i="1"/>
  <c r="F1721" i="1"/>
  <c r="E1722" i="1"/>
  <c r="F1722" i="1"/>
  <c r="E1723" i="1"/>
  <c r="F1723" i="1"/>
  <c r="E1724" i="1"/>
  <c r="F1724" i="1"/>
  <c r="E1725" i="1"/>
  <c r="F1725" i="1"/>
  <c r="E1726" i="1"/>
  <c r="F1726" i="1"/>
  <c r="E1727" i="1"/>
  <c r="F1727" i="1"/>
  <c r="E1728" i="1"/>
  <c r="F1728" i="1"/>
  <c r="E1729" i="1"/>
  <c r="F1729" i="1"/>
  <c r="E1730" i="1"/>
  <c r="F1730" i="1"/>
  <c r="E1731" i="1"/>
  <c r="F1731" i="1"/>
  <c r="E1732" i="1"/>
  <c r="F1732" i="1"/>
  <c r="E1733" i="1"/>
  <c r="F1733" i="1"/>
  <c r="E1734" i="1"/>
  <c r="F1734" i="1"/>
  <c r="E1735" i="1"/>
  <c r="F1735" i="1"/>
  <c r="E1736" i="1"/>
  <c r="F1736" i="1"/>
  <c r="E1737" i="1"/>
  <c r="F1737" i="1"/>
  <c r="E1738" i="1"/>
  <c r="F1738" i="1"/>
  <c r="E1739" i="1"/>
  <c r="F1739" i="1"/>
  <c r="E1740" i="1"/>
  <c r="F1740" i="1"/>
  <c r="E1741" i="1"/>
  <c r="F1741" i="1"/>
  <c r="E1742" i="1"/>
  <c r="F1742" i="1"/>
  <c r="E1743" i="1"/>
  <c r="F1743" i="1"/>
  <c r="E1744" i="1"/>
  <c r="F1744" i="1"/>
  <c r="E1745" i="1"/>
  <c r="F1745" i="1"/>
  <c r="E1746" i="1"/>
  <c r="F1746" i="1"/>
  <c r="E1747" i="1"/>
  <c r="F1747" i="1"/>
  <c r="E1748" i="1"/>
  <c r="F1748" i="1"/>
  <c r="E1749" i="1"/>
  <c r="F1749" i="1"/>
  <c r="E1750" i="1"/>
  <c r="F1750" i="1"/>
  <c r="E1751" i="1"/>
  <c r="F1751" i="1"/>
  <c r="E1752" i="1"/>
  <c r="F1752" i="1"/>
  <c r="E1753" i="1"/>
  <c r="F1753" i="1"/>
  <c r="E1754" i="1"/>
  <c r="F1754" i="1"/>
  <c r="E1755" i="1"/>
  <c r="F1755" i="1"/>
  <c r="E1756" i="1"/>
  <c r="F1756" i="1"/>
  <c r="E1757" i="1"/>
  <c r="F1757" i="1"/>
  <c r="E1758" i="1"/>
  <c r="F1758" i="1"/>
  <c r="E1759" i="1"/>
  <c r="F1759" i="1"/>
  <c r="E1760" i="1"/>
  <c r="F1760" i="1"/>
  <c r="E1761" i="1"/>
  <c r="F1761" i="1"/>
  <c r="E1762" i="1"/>
  <c r="F1762" i="1"/>
  <c r="E1763" i="1"/>
  <c r="F1763" i="1"/>
  <c r="E1764" i="1"/>
  <c r="F1764" i="1"/>
  <c r="E1765" i="1"/>
  <c r="F1765" i="1"/>
  <c r="E1766" i="1"/>
  <c r="F1766" i="1"/>
  <c r="E1767" i="1"/>
  <c r="F1767" i="1"/>
  <c r="E1768" i="1"/>
  <c r="F1768" i="1"/>
  <c r="E1769" i="1"/>
  <c r="F1769" i="1"/>
  <c r="E1770" i="1"/>
  <c r="F1770" i="1"/>
  <c r="E1771" i="1"/>
  <c r="F1771" i="1"/>
  <c r="E1772" i="1"/>
  <c r="F1772" i="1"/>
  <c r="E1773" i="1"/>
  <c r="F1773" i="1"/>
  <c r="E1774" i="1"/>
  <c r="F1774" i="1"/>
  <c r="E1775" i="1"/>
  <c r="F1775" i="1"/>
  <c r="E1776" i="1"/>
  <c r="F1776" i="1"/>
  <c r="E1777" i="1"/>
  <c r="F1777" i="1"/>
  <c r="E1778" i="1"/>
  <c r="F1778" i="1"/>
  <c r="E1779" i="1"/>
  <c r="F1779" i="1"/>
  <c r="E1780" i="1"/>
  <c r="F1780" i="1"/>
  <c r="E1781" i="1"/>
  <c r="F1781" i="1"/>
  <c r="E1782" i="1"/>
  <c r="F1782" i="1"/>
  <c r="E1783" i="1"/>
  <c r="F1783" i="1"/>
  <c r="E1784" i="1"/>
  <c r="F1784" i="1"/>
  <c r="E1785" i="1"/>
  <c r="F1785" i="1"/>
  <c r="E1786" i="1"/>
  <c r="F1786" i="1"/>
  <c r="E1787" i="1"/>
  <c r="F1787" i="1"/>
  <c r="E1788" i="1"/>
  <c r="F1788" i="1"/>
  <c r="E1789" i="1"/>
  <c r="F1789" i="1"/>
  <c r="E1790" i="1"/>
  <c r="F1790" i="1"/>
  <c r="E1791" i="1"/>
  <c r="F1791" i="1"/>
  <c r="E1792" i="1"/>
  <c r="F1792" i="1"/>
  <c r="E1793" i="1"/>
  <c r="F1793" i="1"/>
  <c r="E1794" i="1"/>
  <c r="F1794" i="1"/>
  <c r="E1795" i="1"/>
  <c r="F1795" i="1"/>
  <c r="E1796" i="1"/>
  <c r="F1796" i="1"/>
  <c r="E1797" i="1"/>
  <c r="F1797" i="1"/>
  <c r="E1798" i="1"/>
  <c r="F1798" i="1"/>
  <c r="E1799" i="1"/>
  <c r="F1799" i="1"/>
  <c r="E1800" i="1"/>
  <c r="F1800" i="1"/>
  <c r="E1801" i="1"/>
  <c r="F1801" i="1"/>
  <c r="E1802" i="1"/>
  <c r="F1802" i="1"/>
  <c r="E1803" i="1"/>
  <c r="F1803" i="1"/>
  <c r="E1804" i="1"/>
  <c r="F1804" i="1"/>
  <c r="E1805" i="1"/>
  <c r="F1805" i="1"/>
  <c r="E1806" i="1"/>
  <c r="F1806" i="1"/>
  <c r="E1807" i="1"/>
  <c r="F1807" i="1"/>
  <c r="E1808" i="1"/>
  <c r="F1808" i="1"/>
  <c r="E1809" i="1"/>
  <c r="F1809" i="1"/>
  <c r="E1810" i="1"/>
  <c r="F1810" i="1"/>
  <c r="E1811" i="1"/>
  <c r="F1811" i="1"/>
  <c r="E1812" i="1"/>
  <c r="F1812" i="1"/>
  <c r="E1813" i="1"/>
  <c r="F1813" i="1"/>
  <c r="E1814" i="1"/>
  <c r="F1814" i="1"/>
  <c r="E1815" i="1"/>
  <c r="F1815" i="1"/>
  <c r="E1816" i="1"/>
  <c r="F1816" i="1"/>
  <c r="E1817" i="1"/>
  <c r="F1817" i="1"/>
  <c r="E1818" i="1"/>
  <c r="F1818" i="1"/>
  <c r="E1819" i="1"/>
  <c r="F1819" i="1"/>
  <c r="E1820" i="1"/>
  <c r="F1820" i="1"/>
  <c r="E1821" i="1"/>
  <c r="F1821" i="1"/>
  <c r="E1822" i="1"/>
  <c r="F1822" i="1"/>
  <c r="E1823" i="1"/>
  <c r="F1823" i="1"/>
  <c r="E1824" i="1"/>
  <c r="F1824" i="1"/>
  <c r="E1825" i="1"/>
  <c r="F1825" i="1"/>
  <c r="E1826" i="1"/>
  <c r="F1826" i="1"/>
  <c r="E1827" i="1"/>
  <c r="F1827" i="1"/>
  <c r="E1828" i="1"/>
  <c r="F1828" i="1"/>
  <c r="E1829" i="1"/>
  <c r="F1829" i="1"/>
  <c r="E1830" i="1"/>
  <c r="F1830" i="1"/>
  <c r="E1831" i="1"/>
  <c r="F1831" i="1"/>
  <c r="E1832" i="1"/>
  <c r="F1832" i="1"/>
  <c r="E1833" i="1"/>
  <c r="F1833" i="1"/>
  <c r="E1834" i="1"/>
  <c r="F1834" i="1"/>
  <c r="E1835" i="1"/>
  <c r="F1835" i="1"/>
  <c r="E1836" i="1"/>
  <c r="F1836" i="1"/>
  <c r="E1837" i="1"/>
  <c r="F1837" i="1"/>
  <c r="E1838" i="1"/>
  <c r="F1838" i="1"/>
  <c r="E1839" i="1"/>
  <c r="F1839" i="1"/>
  <c r="E1840" i="1"/>
  <c r="F1840" i="1"/>
  <c r="E1841" i="1"/>
  <c r="F1841" i="1"/>
  <c r="E1842" i="1"/>
  <c r="F1842" i="1"/>
  <c r="E1843" i="1"/>
  <c r="F1843" i="1"/>
  <c r="E1844" i="1"/>
  <c r="F1844" i="1"/>
  <c r="E1845" i="1"/>
  <c r="F1845" i="1"/>
  <c r="E1846" i="1"/>
  <c r="F1846" i="1"/>
  <c r="E1847" i="1"/>
  <c r="F1847" i="1"/>
  <c r="E1848" i="1"/>
  <c r="F1848" i="1"/>
  <c r="E1849" i="1"/>
  <c r="F1849" i="1"/>
  <c r="E1850" i="1"/>
  <c r="F1850" i="1"/>
  <c r="E1851" i="1"/>
  <c r="F1851" i="1"/>
  <c r="E1852" i="1"/>
  <c r="F1852" i="1"/>
  <c r="E1853" i="1"/>
  <c r="F1853" i="1"/>
  <c r="E1854" i="1"/>
  <c r="F1854" i="1"/>
  <c r="E1855" i="1"/>
  <c r="F1855" i="1"/>
  <c r="E1856" i="1"/>
  <c r="F1856" i="1"/>
  <c r="E1857" i="1"/>
  <c r="F1857" i="1"/>
  <c r="E1858" i="1"/>
  <c r="F1858" i="1"/>
  <c r="E1859" i="1"/>
  <c r="F1859" i="1"/>
  <c r="E1860" i="1"/>
  <c r="F1860" i="1"/>
  <c r="E1861" i="1"/>
  <c r="F1861" i="1"/>
  <c r="E1862" i="1"/>
  <c r="F1862" i="1"/>
  <c r="E1863" i="1"/>
  <c r="F1863" i="1"/>
  <c r="E1864" i="1"/>
  <c r="F1864" i="1"/>
  <c r="E1865" i="1"/>
  <c r="F1865" i="1"/>
  <c r="E1866" i="1"/>
  <c r="F1866" i="1"/>
  <c r="E1867" i="1"/>
  <c r="F1867" i="1"/>
  <c r="E1868" i="1"/>
  <c r="F1868" i="1"/>
  <c r="E1869" i="1"/>
  <c r="F1869" i="1"/>
  <c r="E1870" i="1"/>
  <c r="F1870" i="1"/>
  <c r="E1871" i="1"/>
  <c r="F1871" i="1"/>
  <c r="E1872" i="1"/>
  <c r="F1872" i="1"/>
  <c r="E1873" i="1"/>
  <c r="F1873" i="1"/>
  <c r="E1874" i="1"/>
  <c r="F1874" i="1"/>
  <c r="E1875" i="1"/>
  <c r="F1875" i="1"/>
  <c r="E1876" i="1"/>
  <c r="F1876" i="1"/>
  <c r="E1877" i="1"/>
  <c r="F1877" i="1"/>
  <c r="E1878" i="1"/>
  <c r="F1878" i="1"/>
  <c r="E1879" i="1"/>
  <c r="F1879" i="1"/>
  <c r="E1880" i="1"/>
  <c r="F1880" i="1"/>
  <c r="E1881" i="1"/>
  <c r="F1881" i="1"/>
  <c r="E1882" i="1"/>
  <c r="F1882" i="1"/>
  <c r="E1883" i="1"/>
  <c r="F1883" i="1"/>
  <c r="E1884" i="1"/>
  <c r="F1884" i="1"/>
  <c r="E1885" i="1"/>
  <c r="F1885" i="1"/>
  <c r="E1886" i="1"/>
  <c r="F1886" i="1"/>
  <c r="E1887" i="1"/>
  <c r="F1887" i="1"/>
  <c r="E1888" i="1"/>
  <c r="F1888" i="1"/>
  <c r="E1889" i="1"/>
  <c r="F1889" i="1"/>
  <c r="E1890" i="1"/>
  <c r="F1890" i="1"/>
  <c r="E1891" i="1"/>
  <c r="F1891" i="1"/>
  <c r="E1892" i="1"/>
  <c r="F1892" i="1"/>
  <c r="E1893" i="1"/>
  <c r="F1893" i="1"/>
  <c r="E1894" i="1"/>
  <c r="F1894" i="1"/>
  <c r="E1895" i="1"/>
  <c r="F1895" i="1"/>
  <c r="E1896" i="1"/>
  <c r="F1896" i="1"/>
  <c r="E1897" i="1"/>
  <c r="F1897" i="1"/>
  <c r="E1898" i="1"/>
  <c r="F1898" i="1"/>
  <c r="E1899" i="1"/>
  <c r="F1899" i="1"/>
  <c r="E1900" i="1"/>
  <c r="F1900" i="1"/>
  <c r="E1901" i="1"/>
  <c r="F1901" i="1"/>
  <c r="E1902" i="1"/>
  <c r="F1902" i="1"/>
  <c r="E1903" i="1"/>
  <c r="F1903" i="1"/>
  <c r="E1904" i="1"/>
  <c r="F1904" i="1"/>
  <c r="E1905" i="1"/>
  <c r="F1905" i="1"/>
  <c r="E1906" i="1"/>
  <c r="F1906" i="1"/>
  <c r="E1907" i="1"/>
  <c r="F1907" i="1"/>
  <c r="E1908" i="1"/>
  <c r="F1908" i="1"/>
  <c r="E1909" i="1"/>
  <c r="F1909" i="1"/>
  <c r="E1910" i="1"/>
  <c r="F1910" i="1"/>
  <c r="E1911" i="1"/>
  <c r="F1911" i="1"/>
  <c r="E1912" i="1"/>
  <c r="F1912" i="1"/>
  <c r="E1913" i="1"/>
  <c r="F1913" i="1"/>
  <c r="E1914" i="1"/>
  <c r="F1914" i="1"/>
  <c r="E1915" i="1"/>
  <c r="F1915" i="1"/>
  <c r="E1916" i="1"/>
  <c r="F1916" i="1"/>
  <c r="E1917" i="1"/>
  <c r="F1917" i="1"/>
  <c r="E1918" i="1"/>
  <c r="F1918" i="1"/>
  <c r="E1919" i="1"/>
  <c r="F1919" i="1"/>
  <c r="E1920" i="1"/>
  <c r="F1920" i="1"/>
  <c r="E1921" i="1"/>
  <c r="F1921" i="1"/>
  <c r="E1922" i="1"/>
  <c r="F1922" i="1"/>
  <c r="E1923" i="1"/>
  <c r="F1923" i="1"/>
  <c r="E1924" i="1"/>
  <c r="F1924" i="1"/>
  <c r="E1925" i="1"/>
  <c r="F1925" i="1"/>
  <c r="E1926" i="1"/>
  <c r="F1926" i="1"/>
  <c r="E1927" i="1"/>
  <c r="F1927" i="1"/>
  <c r="E1928" i="1"/>
  <c r="F1928" i="1"/>
  <c r="E1929" i="1"/>
  <c r="F1929" i="1"/>
  <c r="E1930" i="1"/>
  <c r="F1930" i="1"/>
  <c r="E1931" i="1"/>
  <c r="F1931" i="1"/>
  <c r="E1932" i="1"/>
  <c r="F1932" i="1"/>
  <c r="E1933" i="1"/>
  <c r="F1933" i="1"/>
  <c r="E1934" i="1"/>
  <c r="F1934" i="1"/>
  <c r="E1935" i="1"/>
  <c r="F1935" i="1"/>
  <c r="E1936" i="1"/>
  <c r="F1936" i="1"/>
  <c r="E1937" i="1"/>
  <c r="F1937" i="1"/>
  <c r="E1938" i="1"/>
  <c r="F1938" i="1"/>
  <c r="E1939" i="1"/>
  <c r="F1939" i="1"/>
  <c r="E1940" i="1"/>
  <c r="F1940" i="1"/>
  <c r="E1941" i="1"/>
  <c r="F1941" i="1"/>
  <c r="E1942" i="1"/>
  <c r="F1942" i="1"/>
  <c r="E1943" i="1"/>
  <c r="F1943" i="1"/>
  <c r="E1944" i="1"/>
  <c r="F1944" i="1"/>
  <c r="E1945" i="1"/>
  <c r="F1945" i="1"/>
  <c r="E1946" i="1"/>
  <c r="F1946" i="1"/>
  <c r="E1947" i="1"/>
  <c r="F1947" i="1"/>
  <c r="E1948" i="1"/>
  <c r="F1948" i="1"/>
  <c r="E1949" i="1"/>
  <c r="F1949" i="1"/>
  <c r="E1950" i="1"/>
  <c r="F1950" i="1"/>
  <c r="E1951" i="1"/>
  <c r="F1951" i="1"/>
  <c r="E1952" i="1"/>
  <c r="F1952" i="1"/>
  <c r="E1953" i="1"/>
  <c r="F1953" i="1"/>
  <c r="E1954" i="1"/>
  <c r="F1954" i="1"/>
  <c r="E1955" i="1"/>
  <c r="F1955" i="1"/>
  <c r="E1956" i="1"/>
  <c r="F1956" i="1"/>
  <c r="E1957" i="1"/>
  <c r="F1957" i="1"/>
  <c r="E1958" i="1"/>
  <c r="F1958" i="1"/>
  <c r="E1959" i="1"/>
  <c r="F1959" i="1"/>
  <c r="E1960" i="1"/>
  <c r="F1960" i="1"/>
  <c r="E1961" i="1"/>
  <c r="F1961" i="1"/>
  <c r="E1962" i="1"/>
  <c r="F1962" i="1"/>
  <c r="E1963" i="1"/>
  <c r="F1963" i="1"/>
  <c r="E1964" i="1"/>
  <c r="F1964" i="1"/>
  <c r="E1965" i="1"/>
  <c r="F1965" i="1"/>
  <c r="E1966" i="1"/>
  <c r="F1966" i="1"/>
  <c r="E1967" i="1"/>
  <c r="F1967" i="1"/>
  <c r="E1968" i="1"/>
  <c r="F1968" i="1"/>
  <c r="E1969" i="1"/>
  <c r="F1969" i="1"/>
  <c r="E1970" i="1"/>
  <c r="F1970" i="1"/>
  <c r="E1971" i="1"/>
  <c r="F1971" i="1"/>
  <c r="E1972" i="1"/>
  <c r="F1972" i="1"/>
  <c r="E1973" i="1"/>
  <c r="F1973" i="1"/>
  <c r="E1974" i="1"/>
  <c r="F1974" i="1"/>
  <c r="E1975" i="1"/>
  <c r="F1975" i="1"/>
  <c r="E1976" i="1"/>
  <c r="F1976" i="1"/>
  <c r="E1977" i="1"/>
  <c r="F1977" i="1"/>
  <c r="E1978" i="1"/>
  <c r="F1978" i="1"/>
  <c r="E1979" i="1"/>
  <c r="F1979" i="1"/>
  <c r="E1980" i="1"/>
  <c r="F1980" i="1"/>
  <c r="E1981" i="1"/>
  <c r="F1981" i="1"/>
  <c r="E1982" i="1"/>
  <c r="F1982" i="1"/>
  <c r="E1983" i="1"/>
  <c r="F1983" i="1"/>
  <c r="E1984" i="1"/>
  <c r="F1984" i="1"/>
  <c r="E1985" i="1"/>
  <c r="F1985" i="1"/>
  <c r="E1986" i="1"/>
  <c r="F1986" i="1"/>
  <c r="E1987" i="1"/>
  <c r="F1987" i="1"/>
  <c r="E1988" i="1"/>
  <c r="F1988" i="1"/>
  <c r="E1989" i="1"/>
  <c r="F1989" i="1"/>
  <c r="E1990" i="1"/>
  <c r="F1990" i="1"/>
  <c r="E1991" i="1"/>
  <c r="F1991" i="1"/>
  <c r="E1992" i="1"/>
  <c r="F1992" i="1"/>
  <c r="E1993" i="1"/>
  <c r="F1993" i="1"/>
  <c r="E1994" i="1"/>
  <c r="F1994" i="1"/>
  <c r="E1995" i="1"/>
  <c r="F1995" i="1"/>
  <c r="E1996" i="1"/>
  <c r="F1996" i="1"/>
  <c r="E1997" i="1"/>
  <c r="F1997" i="1"/>
  <c r="E1998" i="1"/>
  <c r="F1998" i="1"/>
  <c r="E1999" i="1"/>
  <c r="F1999" i="1"/>
  <c r="E2000" i="1"/>
  <c r="F2000" i="1"/>
  <c r="E2001" i="1"/>
  <c r="F2001" i="1"/>
  <c r="E2002" i="1"/>
  <c r="F2002" i="1"/>
  <c r="E2003" i="1"/>
  <c r="F2003" i="1"/>
  <c r="E2004" i="1"/>
  <c r="F2004" i="1"/>
  <c r="E2005" i="1"/>
  <c r="F2005" i="1"/>
  <c r="E2006" i="1"/>
  <c r="F2006" i="1"/>
  <c r="E2007" i="1"/>
  <c r="F2007" i="1"/>
  <c r="E2008" i="1"/>
  <c r="F2008" i="1"/>
  <c r="E2009" i="1"/>
  <c r="F2009" i="1"/>
  <c r="E2010" i="1"/>
  <c r="F2010" i="1"/>
  <c r="E2011" i="1"/>
  <c r="F2011" i="1"/>
  <c r="E2012" i="1"/>
  <c r="F2012" i="1"/>
  <c r="E2013" i="1"/>
  <c r="F2013" i="1"/>
  <c r="E2014" i="1"/>
  <c r="F2014" i="1"/>
  <c r="E2015" i="1"/>
  <c r="F2015" i="1"/>
  <c r="E2016" i="1"/>
  <c r="F2016" i="1"/>
  <c r="E2017" i="1"/>
  <c r="F2017" i="1"/>
  <c r="E2018" i="1"/>
  <c r="F2018" i="1"/>
  <c r="E2019" i="1"/>
  <c r="F2019" i="1"/>
  <c r="E2020" i="1"/>
  <c r="F2020" i="1"/>
  <c r="E2021" i="1"/>
  <c r="F2021" i="1"/>
  <c r="E2022" i="1"/>
  <c r="F2022" i="1"/>
  <c r="E2023" i="1"/>
  <c r="F2023" i="1"/>
  <c r="E2024" i="1"/>
  <c r="F2024" i="1"/>
  <c r="E2025" i="1"/>
  <c r="F2025" i="1"/>
  <c r="E2026" i="1"/>
  <c r="F2026" i="1"/>
  <c r="E2027" i="1"/>
  <c r="F2027" i="1"/>
  <c r="E2028" i="1"/>
  <c r="F2028" i="1"/>
  <c r="E2029" i="1"/>
  <c r="F2029" i="1"/>
  <c r="E2030" i="1"/>
  <c r="F2030" i="1"/>
  <c r="E2031" i="1"/>
  <c r="F2031" i="1"/>
  <c r="E2032" i="1"/>
  <c r="F2032" i="1"/>
  <c r="E2033" i="1"/>
  <c r="F2033" i="1"/>
  <c r="E2034" i="1"/>
  <c r="F2034" i="1"/>
  <c r="E2035" i="1"/>
  <c r="F2035" i="1"/>
  <c r="E2036" i="1"/>
  <c r="F2036" i="1"/>
  <c r="E2037" i="1"/>
  <c r="F2037" i="1"/>
  <c r="E2038" i="1"/>
  <c r="F2038" i="1"/>
  <c r="E2039" i="1"/>
  <c r="F2039" i="1"/>
  <c r="E2040" i="1"/>
  <c r="F2040" i="1"/>
  <c r="E2041" i="1"/>
  <c r="F2041" i="1"/>
  <c r="E2042" i="1"/>
  <c r="F2042" i="1"/>
  <c r="E2043" i="1"/>
  <c r="F2043" i="1"/>
  <c r="E2044" i="1"/>
  <c r="F2044" i="1"/>
  <c r="E2045" i="1"/>
  <c r="F2045" i="1"/>
  <c r="E2046" i="1"/>
  <c r="F2046" i="1"/>
  <c r="E2047" i="1"/>
  <c r="F2047" i="1"/>
  <c r="E2048" i="1"/>
  <c r="F2048" i="1"/>
  <c r="E2049" i="1"/>
  <c r="F2049" i="1"/>
  <c r="E2050" i="1"/>
  <c r="F2050" i="1"/>
  <c r="E2051" i="1"/>
  <c r="F2051" i="1"/>
  <c r="E2052" i="1"/>
  <c r="F2052" i="1"/>
  <c r="E2053" i="1"/>
  <c r="F2053" i="1"/>
  <c r="E2054" i="1"/>
  <c r="F2054" i="1"/>
  <c r="E2055" i="1"/>
  <c r="F2055" i="1"/>
  <c r="E2056" i="1"/>
  <c r="F2056" i="1"/>
  <c r="E2057" i="1"/>
  <c r="F2057" i="1"/>
  <c r="E2058" i="1"/>
  <c r="F2058" i="1"/>
  <c r="E2059" i="1"/>
  <c r="F2059" i="1"/>
  <c r="E2060" i="1"/>
  <c r="F2060" i="1"/>
  <c r="E2061" i="1"/>
  <c r="F2061" i="1"/>
  <c r="E2062" i="1"/>
  <c r="F2062" i="1"/>
  <c r="E2063" i="1"/>
  <c r="F2063" i="1"/>
  <c r="E2064" i="1"/>
  <c r="F2064" i="1"/>
  <c r="E2065" i="1"/>
  <c r="F2065" i="1"/>
  <c r="E2066" i="1"/>
  <c r="F2066" i="1"/>
  <c r="E2067" i="1"/>
  <c r="F2067" i="1"/>
  <c r="E2068" i="1"/>
  <c r="F2068" i="1"/>
  <c r="E2069" i="1"/>
  <c r="F2069" i="1"/>
  <c r="E2070" i="1"/>
  <c r="F2070" i="1"/>
  <c r="E2071" i="1"/>
  <c r="F2071" i="1"/>
  <c r="E2072" i="1"/>
  <c r="F2072" i="1"/>
  <c r="E2073" i="1"/>
  <c r="F2073" i="1"/>
  <c r="E2074" i="1"/>
  <c r="F2074" i="1"/>
  <c r="E2075" i="1"/>
  <c r="F2075" i="1"/>
  <c r="E2076" i="1"/>
  <c r="F2076" i="1"/>
  <c r="E2077" i="1"/>
  <c r="F2077" i="1"/>
  <c r="E2078" i="1"/>
  <c r="F2078" i="1"/>
  <c r="E2079" i="1"/>
  <c r="F2079" i="1"/>
  <c r="E2080" i="1"/>
  <c r="F2080" i="1"/>
  <c r="E2081" i="1"/>
  <c r="F2081" i="1"/>
  <c r="E2082" i="1"/>
  <c r="F2082" i="1"/>
  <c r="E2083" i="1"/>
  <c r="F2083" i="1"/>
  <c r="E2084" i="1"/>
  <c r="F2084" i="1"/>
  <c r="E2085" i="1"/>
  <c r="F2085" i="1"/>
  <c r="E2086" i="1"/>
  <c r="F2086" i="1"/>
  <c r="E2087" i="1"/>
  <c r="F2087" i="1"/>
  <c r="E2088" i="1"/>
  <c r="F2088" i="1"/>
  <c r="E2089" i="1"/>
  <c r="F2089" i="1"/>
  <c r="E2090" i="1"/>
  <c r="F2090" i="1"/>
  <c r="E2091" i="1"/>
  <c r="F2091" i="1"/>
  <c r="E2092" i="1"/>
  <c r="F2092" i="1"/>
  <c r="E2093" i="1"/>
  <c r="F2093" i="1"/>
  <c r="E2094" i="1"/>
  <c r="F2094" i="1"/>
  <c r="E2095" i="1"/>
  <c r="F2095" i="1"/>
  <c r="E2096" i="1"/>
  <c r="F2096" i="1"/>
  <c r="E2097" i="1"/>
  <c r="F2097" i="1"/>
  <c r="E2098" i="1"/>
  <c r="F2098" i="1"/>
  <c r="E2099" i="1"/>
  <c r="F2099" i="1"/>
  <c r="E2100" i="1"/>
  <c r="F2100" i="1"/>
  <c r="E2101" i="1"/>
  <c r="F2101" i="1"/>
  <c r="E2102" i="1"/>
  <c r="F2102" i="1"/>
  <c r="E2103" i="1"/>
  <c r="F2103" i="1"/>
  <c r="E2104" i="1"/>
  <c r="F2104" i="1"/>
  <c r="E2105" i="1"/>
  <c r="F2105" i="1"/>
  <c r="E2106" i="1"/>
  <c r="F2106" i="1"/>
  <c r="E2107" i="1"/>
  <c r="F2107" i="1"/>
  <c r="E2108" i="1"/>
  <c r="F2108" i="1"/>
  <c r="E2109" i="1"/>
  <c r="F2109" i="1"/>
  <c r="E2110" i="1"/>
  <c r="F2110" i="1"/>
  <c r="E2111" i="1"/>
  <c r="F2111" i="1"/>
  <c r="E2112" i="1"/>
  <c r="F2112" i="1"/>
  <c r="E2113" i="1"/>
  <c r="F2113" i="1"/>
  <c r="E2114" i="1"/>
  <c r="F2114" i="1"/>
  <c r="E2115" i="1"/>
  <c r="F2115" i="1"/>
  <c r="E2116" i="1"/>
  <c r="F2116" i="1"/>
  <c r="E2117" i="1"/>
  <c r="F2117" i="1"/>
  <c r="E2118" i="1"/>
  <c r="F2118" i="1"/>
  <c r="E2119" i="1"/>
  <c r="F2119" i="1"/>
  <c r="E2120" i="1"/>
  <c r="F2120" i="1"/>
  <c r="E2121" i="1"/>
  <c r="F2121" i="1"/>
  <c r="E2122" i="1"/>
  <c r="F2122" i="1"/>
  <c r="E2123" i="1"/>
  <c r="F2123" i="1"/>
  <c r="E2124" i="1"/>
  <c r="F2124" i="1"/>
  <c r="E2125" i="1"/>
  <c r="F2125" i="1"/>
  <c r="E2126" i="1"/>
  <c r="F2126" i="1"/>
  <c r="E2127" i="1"/>
  <c r="F2127" i="1"/>
  <c r="E2128" i="1"/>
  <c r="F2128" i="1"/>
  <c r="E2129" i="1"/>
  <c r="F2129" i="1"/>
  <c r="E2130" i="1"/>
  <c r="F2130" i="1"/>
  <c r="E2131" i="1"/>
  <c r="F2131" i="1"/>
  <c r="E2132" i="1"/>
  <c r="F2132" i="1"/>
  <c r="E2133" i="1"/>
  <c r="F2133" i="1"/>
  <c r="E2134" i="1"/>
  <c r="F2134" i="1"/>
  <c r="E2135" i="1"/>
  <c r="F2135" i="1"/>
  <c r="E2136" i="1"/>
  <c r="F2136" i="1"/>
  <c r="E2137" i="1"/>
  <c r="F2137" i="1"/>
  <c r="E2138" i="1"/>
  <c r="F2138" i="1"/>
  <c r="E2139" i="1"/>
  <c r="F2139" i="1"/>
  <c r="E2140" i="1"/>
  <c r="F2140" i="1"/>
  <c r="E2141" i="1"/>
  <c r="F2141" i="1"/>
  <c r="E2142" i="1"/>
  <c r="F2142" i="1"/>
  <c r="E2143" i="1"/>
  <c r="F2143" i="1"/>
  <c r="E2144" i="1"/>
  <c r="F2144" i="1"/>
  <c r="E2145" i="1"/>
  <c r="F2145" i="1"/>
  <c r="E2146" i="1"/>
  <c r="F2146" i="1"/>
  <c r="E2147" i="1"/>
  <c r="F2147" i="1"/>
  <c r="E2148" i="1"/>
  <c r="F2148" i="1"/>
  <c r="E2149" i="1"/>
  <c r="F2149" i="1"/>
  <c r="E2150" i="1"/>
  <c r="F2150" i="1"/>
  <c r="E2151" i="1"/>
  <c r="F2151" i="1"/>
  <c r="E2152" i="1"/>
  <c r="F2152" i="1"/>
  <c r="E2153" i="1"/>
  <c r="F2153" i="1"/>
  <c r="E2154" i="1"/>
  <c r="F2154" i="1"/>
  <c r="E2155" i="1"/>
  <c r="F2155" i="1"/>
  <c r="E2156" i="1"/>
  <c r="F2156" i="1"/>
  <c r="E2157" i="1"/>
  <c r="F2157" i="1"/>
  <c r="E2158" i="1"/>
  <c r="F2158" i="1"/>
  <c r="E2159" i="1"/>
  <c r="F2159" i="1"/>
  <c r="E2160" i="1"/>
  <c r="F2160" i="1"/>
  <c r="E2161" i="1"/>
  <c r="F2161" i="1"/>
  <c r="E2162" i="1"/>
  <c r="F2162" i="1"/>
  <c r="E2163" i="1"/>
  <c r="F2163" i="1"/>
  <c r="E2164" i="1"/>
  <c r="F2164" i="1"/>
  <c r="E2165" i="1"/>
  <c r="F2165" i="1"/>
  <c r="E2166" i="1"/>
  <c r="F2166" i="1"/>
  <c r="E2167" i="1"/>
  <c r="F2167" i="1"/>
  <c r="E2168" i="1"/>
  <c r="F2168" i="1"/>
  <c r="E2169" i="1"/>
  <c r="F2169" i="1"/>
  <c r="E2170" i="1"/>
  <c r="F2170" i="1"/>
  <c r="E2171" i="1"/>
  <c r="F2171" i="1"/>
  <c r="E2172" i="1"/>
  <c r="F2172" i="1"/>
  <c r="E2173" i="1"/>
  <c r="F2173" i="1"/>
  <c r="E2174" i="1"/>
  <c r="F2174" i="1"/>
  <c r="E2175" i="1"/>
  <c r="F2175" i="1"/>
  <c r="E2176" i="1"/>
  <c r="F2176" i="1"/>
  <c r="E2177" i="1"/>
  <c r="F2177" i="1"/>
  <c r="E2178" i="1"/>
  <c r="F2178" i="1"/>
  <c r="E2179" i="1"/>
  <c r="F2179" i="1"/>
  <c r="E2180" i="1"/>
  <c r="F2180" i="1"/>
  <c r="E2181" i="1"/>
  <c r="F2181" i="1"/>
  <c r="E2182" i="1"/>
  <c r="F2182" i="1"/>
  <c r="E2183" i="1"/>
  <c r="F2183" i="1"/>
  <c r="E2184" i="1"/>
  <c r="F2184" i="1"/>
  <c r="E2185" i="1"/>
  <c r="F2185" i="1"/>
  <c r="E2186" i="1"/>
  <c r="F2186" i="1"/>
  <c r="E2187" i="1"/>
  <c r="F2187" i="1"/>
  <c r="E2188" i="1"/>
  <c r="F2188" i="1"/>
  <c r="E2189" i="1"/>
  <c r="F2189" i="1"/>
  <c r="E2190" i="1"/>
  <c r="F2190" i="1"/>
  <c r="E2191" i="1"/>
  <c r="F2191" i="1"/>
  <c r="E2192" i="1"/>
  <c r="F2192" i="1"/>
  <c r="E2193" i="1"/>
  <c r="F2193" i="1"/>
  <c r="E2194" i="1"/>
  <c r="F2194" i="1"/>
  <c r="E2195" i="1"/>
  <c r="F2195" i="1"/>
  <c r="E2196" i="1"/>
  <c r="F2196" i="1"/>
  <c r="E2197" i="1"/>
  <c r="F2197" i="1"/>
  <c r="E2198" i="1"/>
  <c r="F2198" i="1"/>
  <c r="E2199" i="1"/>
  <c r="F2199" i="1"/>
  <c r="E2200" i="1"/>
  <c r="F2200" i="1"/>
  <c r="E2201" i="1"/>
  <c r="F2201" i="1"/>
  <c r="E2202" i="1"/>
  <c r="F2202" i="1"/>
  <c r="E2203" i="1"/>
  <c r="F2203" i="1"/>
  <c r="E2204" i="1"/>
  <c r="F2204" i="1"/>
  <c r="E2205" i="1"/>
  <c r="F2205" i="1"/>
  <c r="E2206" i="1"/>
  <c r="F2206" i="1"/>
  <c r="E2207" i="1"/>
  <c r="F2207" i="1"/>
  <c r="E2208" i="1"/>
  <c r="F2208" i="1"/>
  <c r="E2209" i="1"/>
  <c r="F2209" i="1"/>
  <c r="E2210" i="1"/>
  <c r="F2210" i="1"/>
  <c r="E2211" i="1"/>
  <c r="F2211" i="1"/>
  <c r="E2212" i="1"/>
  <c r="F2212" i="1"/>
  <c r="E2213" i="1"/>
  <c r="F2213" i="1"/>
  <c r="E2214" i="1"/>
  <c r="F2214" i="1"/>
  <c r="E2215" i="1"/>
  <c r="F2215" i="1"/>
  <c r="E2216" i="1"/>
  <c r="F2216" i="1"/>
  <c r="E2217" i="1"/>
  <c r="F2217" i="1"/>
  <c r="E2218" i="1"/>
  <c r="F2218" i="1"/>
  <c r="E2219" i="1"/>
  <c r="F2219" i="1"/>
  <c r="E2220" i="1"/>
  <c r="F2220" i="1"/>
  <c r="E2221" i="1"/>
  <c r="F2221" i="1"/>
  <c r="E2222" i="1"/>
  <c r="F2222" i="1"/>
  <c r="E2223" i="1"/>
  <c r="F2223" i="1"/>
  <c r="E2224" i="1"/>
  <c r="F2224" i="1"/>
  <c r="E2225" i="1"/>
  <c r="F2225" i="1"/>
  <c r="E2226" i="1"/>
  <c r="F2226" i="1"/>
  <c r="E2227" i="1"/>
  <c r="F2227" i="1"/>
  <c r="E2228" i="1"/>
  <c r="F2228" i="1"/>
  <c r="E2229" i="1"/>
  <c r="F2229" i="1"/>
  <c r="E2230" i="1"/>
  <c r="F2230" i="1"/>
  <c r="E2231" i="1"/>
  <c r="F2231" i="1"/>
  <c r="E2232" i="1"/>
  <c r="F2232" i="1"/>
  <c r="E2233" i="1"/>
  <c r="F2233" i="1"/>
  <c r="E2234" i="1"/>
  <c r="F2234" i="1"/>
  <c r="E2235" i="1"/>
  <c r="F2235" i="1"/>
  <c r="E2236" i="1"/>
  <c r="F2236" i="1"/>
  <c r="E2237" i="1"/>
  <c r="F2237" i="1"/>
  <c r="E2238" i="1"/>
  <c r="F2238" i="1"/>
  <c r="E2239" i="1"/>
  <c r="F2239" i="1"/>
  <c r="E2240" i="1"/>
  <c r="F2240" i="1"/>
  <c r="E2241" i="1"/>
  <c r="F2241" i="1"/>
  <c r="E2242" i="1"/>
  <c r="F2242" i="1"/>
  <c r="E2243" i="1"/>
  <c r="F2243" i="1"/>
  <c r="E2244" i="1"/>
  <c r="F2244" i="1"/>
  <c r="E2245" i="1"/>
  <c r="F2245" i="1"/>
  <c r="E2246" i="1"/>
  <c r="F2246" i="1"/>
  <c r="E2247" i="1"/>
  <c r="F2247" i="1"/>
  <c r="E2248" i="1"/>
  <c r="F2248" i="1"/>
  <c r="E2249" i="1"/>
  <c r="F2249" i="1"/>
  <c r="E2250" i="1"/>
  <c r="F2250" i="1"/>
  <c r="E2251" i="1"/>
  <c r="F2251" i="1"/>
  <c r="E2252" i="1"/>
  <c r="F2252" i="1"/>
  <c r="E2253" i="1"/>
  <c r="F2253" i="1"/>
  <c r="E2254" i="1"/>
  <c r="F2254" i="1"/>
  <c r="E2255" i="1"/>
  <c r="F2255" i="1"/>
  <c r="E2256" i="1"/>
  <c r="F2256" i="1"/>
  <c r="E2257" i="1"/>
  <c r="F2257" i="1"/>
  <c r="E2258" i="1"/>
  <c r="F2258" i="1"/>
  <c r="E2259" i="1"/>
  <c r="F2259" i="1"/>
  <c r="E2260" i="1"/>
  <c r="F2260" i="1"/>
  <c r="E2261" i="1"/>
  <c r="F2261" i="1"/>
  <c r="E2262" i="1"/>
  <c r="F2262" i="1"/>
  <c r="E2263" i="1"/>
  <c r="F2263" i="1"/>
  <c r="E2264" i="1"/>
  <c r="F2264" i="1"/>
  <c r="E2265" i="1"/>
  <c r="F2265" i="1"/>
  <c r="E2266" i="1"/>
  <c r="F2266" i="1"/>
  <c r="E2267" i="1"/>
  <c r="F2267" i="1"/>
  <c r="E2268" i="1"/>
  <c r="F2268" i="1"/>
  <c r="E2269" i="1"/>
  <c r="F2269" i="1"/>
  <c r="E2270" i="1"/>
  <c r="F2270" i="1"/>
  <c r="E2271" i="1"/>
  <c r="F2271" i="1"/>
  <c r="E2272" i="1"/>
  <c r="F2272" i="1"/>
  <c r="E2273" i="1"/>
  <c r="F2273" i="1"/>
  <c r="E2274" i="1"/>
  <c r="F2274" i="1"/>
  <c r="E2275" i="1"/>
  <c r="F2275" i="1"/>
  <c r="E2276" i="1"/>
  <c r="F2276" i="1"/>
  <c r="E2277" i="1"/>
  <c r="F2277" i="1"/>
  <c r="E2278" i="1"/>
  <c r="F2278" i="1"/>
  <c r="E2279" i="1"/>
  <c r="F2279" i="1"/>
  <c r="E2280" i="1"/>
  <c r="F2280" i="1"/>
  <c r="E2281" i="1"/>
  <c r="F2281" i="1"/>
  <c r="E2282" i="1"/>
  <c r="F2282" i="1"/>
  <c r="E2283" i="1"/>
  <c r="F2283" i="1"/>
  <c r="E2284" i="1"/>
  <c r="F2284" i="1"/>
  <c r="E2285" i="1"/>
  <c r="F2285" i="1"/>
  <c r="E2286" i="1"/>
  <c r="F2286" i="1"/>
  <c r="E2287" i="1"/>
  <c r="F2287" i="1"/>
  <c r="E2288" i="1"/>
  <c r="F2288" i="1"/>
  <c r="E2289" i="1"/>
  <c r="F2289" i="1"/>
  <c r="E2290" i="1"/>
  <c r="F2290" i="1"/>
  <c r="E2291" i="1"/>
  <c r="F2291" i="1"/>
  <c r="E2292" i="1"/>
  <c r="F2292" i="1"/>
  <c r="E2293" i="1"/>
  <c r="F2293" i="1"/>
  <c r="E2294" i="1"/>
  <c r="F2294" i="1"/>
  <c r="E2295" i="1"/>
  <c r="F2295" i="1"/>
  <c r="E2296" i="1"/>
  <c r="F2296" i="1"/>
  <c r="E2297" i="1"/>
  <c r="F2297" i="1"/>
  <c r="E2298" i="1"/>
  <c r="F2298" i="1"/>
  <c r="E2299" i="1"/>
  <c r="F2299" i="1"/>
  <c r="E2300" i="1"/>
  <c r="F2300" i="1"/>
  <c r="E2301" i="1"/>
  <c r="F2301" i="1"/>
  <c r="E2302" i="1"/>
  <c r="F2302" i="1"/>
  <c r="E2303" i="1"/>
  <c r="F2303" i="1"/>
  <c r="E2304" i="1"/>
  <c r="F2304" i="1"/>
  <c r="E2305" i="1"/>
  <c r="F2305" i="1"/>
  <c r="E2306" i="1"/>
  <c r="F2306" i="1"/>
  <c r="E2307" i="1"/>
  <c r="F2307" i="1"/>
  <c r="E2308" i="1"/>
  <c r="F2308" i="1"/>
  <c r="E2309" i="1"/>
  <c r="F2309" i="1"/>
  <c r="E2310" i="1"/>
  <c r="F2310" i="1"/>
  <c r="E2311" i="1"/>
  <c r="F2311" i="1"/>
  <c r="E2312" i="1"/>
  <c r="F2312" i="1"/>
  <c r="E2313" i="1"/>
  <c r="F2313" i="1"/>
  <c r="E2314" i="1"/>
  <c r="F2314" i="1"/>
  <c r="E2315" i="1"/>
  <c r="F2315" i="1"/>
  <c r="E2316" i="1"/>
  <c r="F2316" i="1"/>
  <c r="E2317" i="1"/>
  <c r="F2317" i="1"/>
  <c r="E2318" i="1"/>
  <c r="F2318" i="1"/>
  <c r="E2319" i="1"/>
  <c r="F2319" i="1"/>
  <c r="E2320" i="1"/>
  <c r="F2320" i="1"/>
  <c r="E2321" i="1"/>
  <c r="F2321" i="1"/>
  <c r="E2322" i="1"/>
  <c r="F2322" i="1"/>
  <c r="E2323" i="1"/>
  <c r="F2323" i="1"/>
  <c r="E2324" i="1"/>
  <c r="F2324" i="1"/>
  <c r="E2325" i="1"/>
  <c r="F2325" i="1"/>
  <c r="E2326" i="1"/>
  <c r="F2326" i="1"/>
  <c r="E2327" i="1"/>
  <c r="F2327" i="1"/>
  <c r="E2328" i="1"/>
  <c r="F2328" i="1"/>
  <c r="E2329" i="1"/>
  <c r="F2329" i="1"/>
  <c r="E2330" i="1"/>
  <c r="F2330" i="1"/>
  <c r="E2331" i="1"/>
  <c r="F2331" i="1"/>
  <c r="E2332" i="1"/>
  <c r="F2332" i="1"/>
  <c r="E2333" i="1"/>
  <c r="F2333" i="1"/>
  <c r="E2334" i="1"/>
  <c r="F2334" i="1"/>
  <c r="E2335" i="1"/>
  <c r="F2335" i="1"/>
  <c r="E2336" i="1"/>
  <c r="F2336" i="1"/>
  <c r="E2337" i="1"/>
  <c r="F2337" i="1"/>
  <c r="E2338" i="1"/>
  <c r="F2338" i="1"/>
  <c r="E2339" i="1"/>
  <c r="F2339" i="1"/>
  <c r="E2340" i="1"/>
  <c r="F2340" i="1"/>
  <c r="E2341" i="1"/>
  <c r="F2341" i="1"/>
  <c r="E2342" i="1"/>
  <c r="F2342" i="1"/>
  <c r="E2343" i="1"/>
  <c r="F2343" i="1"/>
  <c r="E2344" i="1"/>
  <c r="F2344" i="1"/>
  <c r="E2345" i="1"/>
  <c r="F2345" i="1"/>
  <c r="E2346" i="1"/>
  <c r="F2346" i="1"/>
  <c r="E2347" i="1"/>
  <c r="F2347" i="1"/>
  <c r="E2348" i="1"/>
  <c r="F2348" i="1"/>
  <c r="E2349" i="1"/>
  <c r="F2349" i="1"/>
  <c r="E2350" i="1"/>
  <c r="F2350" i="1"/>
  <c r="E2351" i="1"/>
  <c r="F2351" i="1"/>
  <c r="E2352" i="1"/>
  <c r="F2352" i="1"/>
  <c r="E2353" i="1"/>
  <c r="F2353" i="1"/>
  <c r="E2354" i="1"/>
  <c r="F2354" i="1"/>
  <c r="E2355" i="1"/>
  <c r="F2355" i="1"/>
  <c r="E2356" i="1"/>
  <c r="F2356" i="1"/>
  <c r="E2357" i="1"/>
  <c r="F2357" i="1"/>
  <c r="E2358" i="1"/>
  <c r="F2358" i="1"/>
  <c r="E2359" i="1"/>
  <c r="F2359" i="1"/>
  <c r="E2360" i="1"/>
  <c r="F2360" i="1"/>
  <c r="E2361" i="1"/>
  <c r="F2361" i="1"/>
  <c r="E2362" i="1"/>
  <c r="F2362" i="1"/>
  <c r="E2363" i="1"/>
  <c r="F2363" i="1"/>
  <c r="E2364" i="1"/>
  <c r="F2364" i="1"/>
  <c r="E2365" i="1"/>
  <c r="F2365" i="1"/>
  <c r="E2366" i="1"/>
  <c r="F2366" i="1"/>
  <c r="E2367" i="1"/>
  <c r="F2367" i="1"/>
  <c r="E2368" i="1"/>
  <c r="F2368" i="1"/>
  <c r="E2369" i="1"/>
  <c r="F2369" i="1"/>
  <c r="E2370" i="1"/>
  <c r="F2370" i="1"/>
  <c r="E2371" i="1"/>
  <c r="F2371" i="1"/>
  <c r="E2372" i="1"/>
  <c r="F2372" i="1"/>
  <c r="E2373" i="1"/>
  <c r="F2373" i="1"/>
  <c r="E2374" i="1"/>
  <c r="F2374" i="1"/>
  <c r="E2375" i="1"/>
  <c r="F2375" i="1"/>
  <c r="E2376" i="1"/>
  <c r="F2376" i="1"/>
  <c r="E2377" i="1"/>
  <c r="F2377" i="1"/>
  <c r="E2378" i="1"/>
  <c r="F2378" i="1"/>
  <c r="E2379" i="1"/>
  <c r="F2379" i="1"/>
  <c r="E2380" i="1"/>
  <c r="F2380" i="1"/>
  <c r="E2381" i="1"/>
  <c r="F2381" i="1"/>
  <c r="E2382" i="1"/>
  <c r="F2382" i="1"/>
  <c r="E2383" i="1"/>
  <c r="F2383" i="1"/>
  <c r="E2384" i="1"/>
  <c r="F2384" i="1"/>
  <c r="E2385" i="1"/>
  <c r="F2385" i="1"/>
  <c r="E2386" i="1"/>
  <c r="F2386" i="1"/>
  <c r="E2387" i="1"/>
  <c r="F2387" i="1"/>
  <c r="E2388" i="1"/>
  <c r="F2388" i="1"/>
  <c r="E2389" i="1"/>
  <c r="F2389" i="1"/>
  <c r="E2390" i="1"/>
  <c r="F2390" i="1"/>
  <c r="E2391" i="1"/>
  <c r="F2391" i="1"/>
  <c r="E2392" i="1"/>
  <c r="F2392" i="1"/>
  <c r="E2393" i="1"/>
  <c r="F2393" i="1"/>
  <c r="E2394" i="1"/>
  <c r="F2394" i="1"/>
  <c r="E2395" i="1"/>
  <c r="F2395" i="1"/>
  <c r="E2396" i="1"/>
  <c r="F2396" i="1"/>
  <c r="E2397" i="1"/>
  <c r="F2397" i="1"/>
  <c r="E2398" i="1"/>
  <c r="F2398" i="1"/>
  <c r="E2399" i="1"/>
  <c r="F2399" i="1"/>
  <c r="E2400" i="1"/>
  <c r="F2400" i="1"/>
  <c r="E2401" i="1"/>
  <c r="F2401" i="1"/>
  <c r="E2402" i="1"/>
  <c r="F2402" i="1"/>
  <c r="E2403" i="1"/>
  <c r="F2403" i="1"/>
  <c r="E2404" i="1"/>
  <c r="F2404" i="1"/>
  <c r="E2405" i="1"/>
  <c r="F2405" i="1"/>
  <c r="E2406" i="1"/>
  <c r="F2406" i="1"/>
  <c r="E2407" i="1"/>
  <c r="F2407" i="1"/>
  <c r="E2408" i="1"/>
  <c r="F2408" i="1"/>
  <c r="E2409" i="1"/>
  <c r="F2409" i="1"/>
  <c r="E2410" i="1"/>
  <c r="F2410" i="1"/>
  <c r="E2411" i="1"/>
  <c r="F2411" i="1"/>
  <c r="E2412" i="1"/>
  <c r="F2412" i="1"/>
  <c r="E2413" i="1"/>
  <c r="F2413" i="1"/>
  <c r="E2414" i="1"/>
  <c r="F2414" i="1"/>
  <c r="E2415" i="1"/>
  <c r="F2415" i="1"/>
  <c r="E2416" i="1"/>
  <c r="F2416" i="1"/>
  <c r="E2417" i="1"/>
  <c r="F2417" i="1"/>
  <c r="E2418" i="1"/>
  <c r="F2418" i="1"/>
  <c r="E2419" i="1"/>
  <c r="F2419" i="1"/>
  <c r="E2420" i="1"/>
  <c r="F2420" i="1"/>
  <c r="E2421" i="1"/>
  <c r="F2421" i="1"/>
  <c r="E2422" i="1"/>
  <c r="F2422" i="1"/>
  <c r="E2423" i="1"/>
  <c r="F2423" i="1"/>
  <c r="E2424" i="1"/>
  <c r="F2424" i="1"/>
  <c r="E2425" i="1"/>
  <c r="F2425" i="1"/>
  <c r="E2426" i="1"/>
  <c r="F2426" i="1"/>
  <c r="E2427" i="1"/>
  <c r="F2427" i="1"/>
  <c r="E2428" i="1"/>
  <c r="F2428" i="1"/>
  <c r="E2429" i="1"/>
  <c r="F2429" i="1"/>
  <c r="E2430" i="1"/>
  <c r="F2430" i="1"/>
  <c r="E2431" i="1"/>
  <c r="F2431" i="1"/>
  <c r="E2432" i="1"/>
  <c r="F2432" i="1"/>
  <c r="E2433" i="1"/>
  <c r="F2433" i="1"/>
  <c r="E2434" i="1"/>
  <c r="F2434" i="1"/>
  <c r="E2435" i="1"/>
  <c r="F2435" i="1"/>
  <c r="E2436" i="1"/>
  <c r="F2436" i="1"/>
  <c r="E2437" i="1"/>
  <c r="F2437" i="1"/>
  <c r="E2438" i="1"/>
  <c r="F2438" i="1"/>
  <c r="E2439" i="1"/>
  <c r="F2439" i="1"/>
  <c r="E2440" i="1"/>
  <c r="F2440" i="1"/>
  <c r="E2441" i="1"/>
  <c r="F2441" i="1"/>
  <c r="E2442" i="1"/>
  <c r="F2442" i="1"/>
  <c r="E2443" i="1"/>
  <c r="F2443" i="1"/>
  <c r="E2444" i="1"/>
  <c r="F2444" i="1"/>
  <c r="E2445" i="1"/>
  <c r="F2445" i="1"/>
  <c r="E2446" i="1"/>
  <c r="F2446" i="1"/>
  <c r="E2447" i="1"/>
  <c r="F2447" i="1"/>
  <c r="E2448" i="1"/>
  <c r="F2448" i="1"/>
  <c r="E2449" i="1"/>
  <c r="F2449" i="1"/>
  <c r="E2450" i="1"/>
  <c r="F2450" i="1"/>
  <c r="E2451" i="1"/>
  <c r="F2451" i="1"/>
  <c r="E2452" i="1"/>
  <c r="F2452" i="1"/>
  <c r="E2453" i="1"/>
  <c r="F2453" i="1"/>
  <c r="E2454" i="1"/>
  <c r="F2454" i="1"/>
  <c r="E2455" i="1"/>
  <c r="F2455" i="1"/>
  <c r="E2456" i="1"/>
  <c r="F2456" i="1"/>
  <c r="E2457" i="1"/>
  <c r="F2457" i="1"/>
  <c r="E2458" i="1"/>
  <c r="F2458" i="1"/>
  <c r="E2459" i="1"/>
  <c r="F2459" i="1"/>
  <c r="E2460" i="1"/>
  <c r="F2460" i="1"/>
  <c r="E2461" i="1"/>
  <c r="F2461" i="1"/>
  <c r="E2462" i="1"/>
  <c r="F2462" i="1"/>
  <c r="E2463" i="1"/>
  <c r="F2463" i="1"/>
  <c r="E2464" i="1"/>
  <c r="F2464" i="1"/>
  <c r="E2465" i="1"/>
  <c r="F2465" i="1"/>
  <c r="E2466" i="1"/>
  <c r="F2466" i="1"/>
  <c r="E2467" i="1"/>
  <c r="F2467" i="1"/>
  <c r="E2468" i="1"/>
  <c r="F2468" i="1"/>
  <c r="E2469" i="1"/>
  <c r="F2469" i="1"/>
  <c r="E2470" i="1"/>
  <c r="F2470" i="1"/>
  <c r="E2471" i="1"/>
  <c r="F2471" i="1"/>
  <c r="E2472" i="1"/>
  <c r="F2472" i="1"/>
  <c r="E2473" i="1"/>
  <c r="F2473" i="1"/>
  <c r="E2474" i="1"/>
  <c r="F2474" i="1"/>
  <c r="E2475" i="1"/>
  <c r="F2475" i="1"/>
  <c r="E2476" i="1"/>
  <c r="F2476" i="1"/>
  <c r="E2477" i="1"/>
  <c r="F2477" i="1"/>
  <c r="E2478" i="1"/>
  <c r="F2478" i="1"/>
  <c r="E2479" i="1"/>
  <c r="F2479" i="1"/>
  <c r="E2480" i="1"/>
  <c r="F2480" i="1"/>
  <c r="E2481" i="1"/>
  <c r="F2481" i="1"/>
  <c r="E2482" i="1"/>
  <c r="F2482" i="1"/>
  <c r="E2483" i="1"/>
  <c r="F2483" i="1"/>
  <c r="E2484" i="1"/>
  <c r="F2484" i="1"/>
  <c r="E2485" i="1"/>
  <c r="F2485" i="1"/>
  <c r="E2486" i="1"/>
  <c r="F2486" i="1"/>
  <c r="E2487" i="1"/>
  <c r="F2487" i="1"/>
  <c r="E2488" i="1"/>
  <c r="F2488" i="1"/>
  <c r="E2489" i="1"/>
  <c r="F2489" i="1"/>
  <c r="E2490" i="1"/>
  <c r="F2490" i="1"/>
  <c r="E2491" i="1"/>
  <c r="F2491" i="1"/>
  <c r="E2492" i="1"/>
  <c r="F2492" i="1"/>
  <c r="E2493" i="1"/>
  <c r="F2493" i="1"/>
  <c r="E2494" i="1"/>
  <c r="F2494" i="1"/>
  <c r="E2495" i="1"/>
  <c r="F2495" i="1"/>
  <c r="E2496" i="1"/>
  <c r="F2496" i="1"/>
  <c r="E2497" i="1"/>
  <c r="F2497" i="1"/>
  <c r="E2498" i="1"/>
  <c r="F2498" i="1"/>
  <c r="E2499" i="1"/>
  <c r="F2499" i="1"/>
  <c r="E2500" i="1"/>
  <c r="F2500" i="1"/>
  <c r="E2501" i="1"/>
  <c r="F2501" i="1"/>
  <c r="E2502" i="1"/>
  <c r="F2502" i="1"/>
  <c r="E2503" i="1"/>
  <c r="F2503" i="1"/>
  <c r="E2504" i="1"/>
  <c r="F2504" i="1"/>
  <c r="E2505" i="1"/>
  <c r="F2505" i="1"/>
  <c r="E2506" i="1"/>
  <c r="F2506" i="1"/>
  <c r="E2507" i="1"/>
  <c r="F2507" i="1"/>
  <c r="E2508" i="1"/>
  <c r="F2508" i="1"/>
  <c r="E2509" i="1"/>
  <c r="F2509" i="1"/>
  <c r="E2510" i="1"/>
  <c r="F2510" i="1"/>
  <c r="E2511" i="1"/>
  <c r="F2511" i="1"/>
  <c r="E2512" i="1"/>
  <c r="F2512" i="1"/>
  <c r="E2513" i="1"/>
  <c r="F2513" i="1"/>
  <c r="E2514" i="1"/>
  <c r="F2514" i="1"/>
  <c r="E2515" i="1"/>
  <c r="F2515" i="1"/>
  <c r="E2516" i="1"/>
  <c r="F2516" i="1"/>
  <c r="E2517" i="1"/>
  <c r="F2517" i="1"/>
  <c r="E2518" i="1"/>
  <c r="F2518" i="1"/>
  <c r="E2519" i="1"/>
  <c r="F2519" i="1"/>
  <c r="E2520" i="1"/>
  <c r="F2520" i="1"/>
  <c r="E2521" i="1"/>
  <c r="F2521" i="1"/>
  <c r="E2522" i="1"/>
  <c r="F2522" i="1"/>
  <c r="E2523" i="1"/>
  <c r="F2523" i="1"/>
  <c r="E2524" i="1"/>
  <c r="F2524" i="1"/>
  <c r="E2525" i="1"/>
  <c r="F2525" i="1"/>
  <c r="E2526" i="1"/>
  <c r="F2526" i="1"/>
  <c r="E2527" i="1"/>
  <c r="F2527" i="1"/>
  <c r="E2528" i="1"/>
  <c r="F2528" i="1"/>
  <c r="E2529" i="1"/>
  <c r="F2529" i="1"/>
  <c r="E2530" i="1"/>
  <c r="F2530" i="1"/>
  <c r="E2531" i="1"/>
  <c r="F2531" i="1"/>
  <c r="E2532" i="1"/>
  <c r="F2532" i="1"/>
  <c r="E2533" i="1"/>
  <c r="F2533" i="1"/>
  <c r="E2534" i="1"/>
  <c r="F2534" i="1"/>
  <c r="E2535" i="1"/>
  <c r="F2535" i="1"/>
  <c r="E2536" i="1"/>
  <c r="F2536" i="1"/>
  <c r="E2537" i="1"/>
  <c r="F2537" i="1"/>
  <c r="E2538" i="1"/>
  <c r="F2538" i="1"/>
  <c r="E2539" i="1"/>
  <c r="F2539" i="1"/>
  <c r="E2540" i="1"/>
  <c r="F2540" i="1"/>
  <c r="E2541" i="1"/>
  <c r="F2541" i="1"/>
  <c r="E2542" i="1"/>
  <c r="F2542" i="1"/>
  <c r="E2543" i="1"/>
  <c r="F2543" i="1"/>
  <c r="E2544" i="1"/>
  <c r="F2544" i="1"/>
  <c r="E2545" i="1"/>
  <c r="F2545" i="1"/>
  <c r="E2546" i="1"/>
  <c r="F2546" i="1"/>
  <c r="E2547" i="1"/>
  <c r="F2547" i="1"/>
  <c r="E2548" i="1"/>
  <c r="F2548" i="1"/>
  <c r="E2549" i="1"/>
  <c r="F2549" i="1"/>
  <c r="E2550" i="1"/>
  <c r="F2550" i="1"/>
  <c r="E2551" i="1"/>
  <c r="F2551" i="1"/>
  <c r="E2552" i="1"/>
  <c r="F2552" i="1"/>
  <c r="E2553" i="1"/>
  <c r="F2553" i="1"/>
  <c r="E2554" i="1"/>
  <c r="F2554" i="1"/>
  <c r="E2555" i="1"/>
  <c r="F2555" i="1"/>
  <c r="E2556" i="1"/>
  <c r="F2556" i="1"/>
  <c r="E2557" i="1"/>
  <c r="F2557" i="1"/>
  <c r="E2558" i="1"/>
  <c r="F2558" i="1"/>
  <c r="E2559" i="1"/>
  <c r="F2559" i="1"/>
  <c r="E2560" i="1"/>
  <c r="F2560" i="1"/>
  <c r="E2561" i="1"/>
  <c r="F2561" i="1"/>
  <c r="E2562" i="1"/>
  <c r="F2562" i="1"/>
  <c r="E2563" i="1"/>
  <c r="F2563" i="1"/>
  <c r="E2564" i="1"/>
  <c r="F2564" i="1"/>
  <c r="E2565" i="1"/>
  <c r="F2565" i="1"/>
  <c r="E2566" i="1"/>
  <c r="F2566" i="1"/>
  <c r="E2567" i="1"/>
  <c r="F2567" i="1"/>
  <c r="E2568" i="1"/>
  <c r="F2568" i="1"/>
  <c r="E2569" i="1"/>
  <c r="F2569" i="1"/>
  <c r="E2570" i="1"/>
  <c r="F2570" i="1"/>
  <c r="E2571" i="1"/>
  <c r="F2571" i="1"/>
  <c r="E2572" i="1"/>
  <c r="F2572" i="1"/>
  <c r="E2573" i="1"/>
  <c r="F2573" i="1"/>
  <c r="E2574" i="1"/>
  <c r="F2574" i="1"/>
  <c r="E2575" i="1"/>
  <c r="F2575" i="1"/>
  <c r="E2576" i="1"/>
  <c r="F2576" i="1"/>
  <c r="E2577" i="1"/>
  <c r="F2577" i="1"/>
  <c r="E2578" i="1"/>
  <c r="F2578" i="1"/>
  <c r="E2579" i="1"/>
  <c r="F2579" i="1"/>
  <c r="E2580" i="1"/>
  <c r="F2580" i="1"/>
  <c r="E2581" i="1"/>
  <c r="F2581" i="1"/>
  <c r="E2582" i="1"/>
  <c r="F2582" i="1"/>
  <c r="E2583" i="1"/>
  <c r="F2583" i="1"/>
  <c r="E2584" i="1"/>
  <c r="F2584" i="1"/>
  <c r="E2585" i="1"/>
  <c r="F2585" i="1"/>
  <c r="E2586" i="1"/>
  <c r="F2586" i="1"/>
  <c r="E2587" i="1"/>
  <c r="F2587" i="1"/>
  <c r="E2588" i="1"/>
  <c r="F2588" i="1"/>
  <c r="E2589" i="1"/>
  <c r="F2589" i="1"/>
  <c r="E2590" i="1"/>
  <c r="F2590" i="1"/>
  <c r="E2591" i="1"/>
  <c r="F2591" i="1"/>
  <c r="E2592" i="1"/>
  <c r="F2592" i="1"/>
  <c r="E2593" i="1"/>
  <c r="F2593" i="1"/>
  <c r="E2594" i="1"/>
  <c r="F2594" i="1"/>
  <c r="E2595" i="1"/>
  <c r="F2595" i="1"/>
  <c r="E2596" i="1"/>
  <c r="F2596" i="1"/>
  <c r="E2597" i="1"/>
  <c r="F2597" i="1"/>
  <c r="E2598" i="1"/>
  <c r="F2598" i="1"/>
  <c r="E2599" i="1"/>
  <c r="F2599" i="1"/>
  <c r="E2600" i="1"/>
  <c r="F2600" i="1"/>
  <c r="E2601" i="1"/>
  <c r="F2601" i="1"/>
  <c r="E2602" i="1"/>
  <c r="F2602" i="1"/>
  <c r="E2603" i="1"/>
  <c r="F2603" i="1"/>
  <c r="E2604" i="1"/>
  <c r="F2604" i="1"/>
  <c r="E2605" i="1"/>
  <c r="F2605" i="1"/>
  <c r="E2606" i="1"/>
  <c r="F2606" i="1"/>
  <c r="E2607" i="1"/>
  <c r="F2607" i="1"/>
  <c r="E2608" i="1"/>
  <c r="F2608" i="1"/>
  <c r="E2609" i="1"/>
  <c r="F2609" i="1"/>
  <c r="E2610" i="1"/>
  <c r="F2610" i="1"/>
  <c r="E2611" i="1"/>
  <c r="F2611" i="1"/>
  <c r="E2612" i="1"/>
  <c r="F2612" i="1"/>
  <c r="E2613" i="1"/>
  <c r="F2613" i="1"/>
  <c r="E2614" i="1"/>
  <c r="F2614" i="1"/>
  <c r="E2615" i="1"/>
  <c r="F2615" i="1"/>
  <c r="E2616" i="1"/>
  <c r="F2616" i="1"/>
  <c r="E2617" i="1"/>
  <c r="F2617" i="1"/>
  <c r="E2618" i="1"/>
  <c r="F2618" i="1"/>
  <c r="E2619" i="1"/>
  <c r="F2619" i="1"/>
  <c r="E2620" i="1"/>
  <c r="F2620" i="1"/>
  <c r="E2621" i="1"/>
  <c r="F2621" i="1"/>
  <c r="E2622" i="1"/>
  <c r="F2622" i="1"/>
  <c r="E2623" i="1"/>
  <c r="F2623" i="1"/>
  <c r="E2624" i="1"/>
  <c r="F2624" i="1"/>
  <c r="E2625" i="1"/>
  <c r="F2625" i="1"/>
  <c r="E2626" i="1"/>
  <c r="F2626" i="1"/>
  <c r="E2627" i="1"/>
  <c r="F2627" i="1"/>
  <c r="E2628" i="1"/>
  <c r="F2628" i="1"/>
  <c r="E2629" i="1"/>
  <c r="F2629" i="1"/>
  <c r="E2630" i="1"/>
  <c r="F2630" i="1"/>
  <c r="E2631" i="1"/>
  <c r="F2631" i="1"/>
  <c r="E2632" i="1"/>
  <c r="F2632" i="1"/>
  <c r="E2633" i="1"/>
  <c r="F2633" i="1"/>
  <c r="E2634" i="1"/>
  <c r="F2634" i="1"/>
  <c r="E2635" i="1"/>
  <c r="F2635" i="1"/>
  <c r="E2636" i="1"/>
  <c r="F2636" i="1"/>
  <c r="E2637" i="1"/>
  <c r="F2637" i="1"/>
  <c r="E2638" i="1"/>
  <c r="F2638" i="1"/>
  <c r="E2639" i="1"/>
  <c r="F2639" i="1"/>
  <c r="E2640" i="1"/>
  <c r="F2640" i="1"/>
  <c r="E2641" i="1"/>
  <c r="F2641" i="1"/>
  <c r="E2642" i="1"/>
  <c r="F2642" i="1"/>
  <c r="E2643" i="1"/>
  <c r="F2643" i="1"/>
  <c r="E2644" i="1"/>
  <c r="F2644" i="1"/>
  <c r="E2645" i="1"/>
  <c r="F2645" i="1"/>
  <c r="E2646" i="1"/>
  <c r="F2646" i="1"/>
  <c r="E2647" i="1"/>
  <c r="F2647" i="1"/>
  <c r="E2648" i="1"/>
  <c r="F2648" i="1"/>
  <c r="E2649" i="1"/>
  <c r="F2649" i="1"/>
  <c r="E2650" i="1"/>
  <c r="F2650" i="1"/>
  <c r="E2651" i="1"/>
  <c r="F2651" i="1"/>
  <c r="E2652" i="1"/>
  <c r="F2652" i="1"/>
  <c r="E2653" i="1"/>
  <c r="F2653" i="1"/>
  <c r="E2654" i="1"/>
  <c r="F2654" i="1"/>
  <c r="E2655" i="1"/>
  <c r="F2655" i="1"/>
  <c r="E2656" i="1"/>
  <c r="F2656" i="1"/>
  <c r="E2657" i="1"/>
  <c r="F2657" i="1"/>
  <c r="E2658" i="1"/>
  <c r="F2658" i="1"/>
  <c r="E2659" i="1"/>
  <c r="F2659" i="1"/>
  <c r="E2660" i="1"/>
  <c r="F2660" i="1"/>
  <c r="E2661" i="1"/>
  <c r="F2661" i="1"/>
  <c r="E2662" i="1"/>
  <c r="F2662" i="1"/>
  <c r="E2663" i="1"/>
  <c r="F2663" i="1"/>
  <c r="E2664" i="1"/>
  <c r="F2664" i="1"/>
  <c r="E2665" i="1"/>
  <c r="F2665" i="1"/>
  <c r="E2666" i="1"/>
  <c r="F2666" i="1"/>
  <c r="E2667" i="1"/>
  <c r="F2667" i="1"/>
  <c r="E2668" i="1"/>
  <c r="F2668" i="1"/>
  <c r="E2669" i="1"/>
  <c r="F2669" i="1"/>
  <c r="E2670" i="1"/>
  <c r="F2670" i="1"/>
  <c r="E2671" i="1"/>
  <c r="F2671" i="1"/>
  <c r="E2672" i="1"/>
  <c r="F2672" i="1"/>
  <c r="E2673" i="1"/>
  <c r="F2673" i="1"/>
  <c r="E2674" i="1"/>
  <c r="F2674" i="1"/>
  <c r="E2675" i="1"/>
  <c r="F2675" i="1"/>
  <c r="E2676" i="1"/>
  <c r="F2676" i="1"/>
  <c r="E2677" i="1"/>
  <c r="F2677" i="1"/>
  <c r="E2678" i="1"/>
  <c r="F2678" i="1"/>
  <c r="E2679" i="1"/>
  <c r="F2679" i="1"/>
  <c r="E2680" i="1"/>
  <c r="F2680" i="1"/>
  <c r="E2681" i="1"/>
  <c r="F2681" i="1"/>
  <c r="E2682" i="1"/>
  <c r="F2682" i="1"/>
  <c r="E2683" i="1"/>
  <c r="F2683" i="1"/>
  <c r="E2684" i="1"/>
  <c r="F2684" i="1"/>
  <c r="E2685" i="1"/>
  <c r="F2685" i="1"/>
  <c r="E2686" i="1"/>
  <c r="F2686" i="1"/>
  <c r="E2687" i="1"/>
  <c r="F2687" i="1"/>
  <c r="E2688" i="1"/>
  <c r="F2688" i="1"/>
  <c r="E2689" i="1"/>
  <c r="F2689" i="1"/>
  <c r="E2690" i="1"/>
  <c r="F2690" i="1"/>
  <c r="E2691" i="1"/>
  <c r="F2691" i="1"/>
  <c r="E2692" i="1"/>
  <c r="F2692" i="1"/>
  <c r="E2693" i="1"/>
  <c r="F2693" i="1"/>
  <c r="E2694" i="1"/>
  <c r="F2694" i="1"/>
  <c r="E2695" i="1"/>
  <c r="F2695" i="1"/>
  <c r="E2696" i="1"/>
  <c r="F2696" i="1"/>
  <c r="E2697" i="1"/>
  <c r="F2697" i="1"/>
  <c r="E2698" i="1"/>
  <c r="F2698" i="1"/>
  <c r="E2699" i="1"/>
  <c r="F2699" i="1"/>
  <c r="E2700" i="1"/>
  <c r="F2700" i="1"/>
  <c r="E2701" i="1"/>
  <c r="F2701" i="1"/>
  <c r="E2702" i="1"/>
  <c r="F2702" i="1"/>
  <c r="E2703" i="1"/>
  <c r="F2703" i="1"/>
  <c r="E2704" i="1"/>
  <c r="F2704" i="1"/>
  <c r="E2705" i="1"/>
  <c r="F2705" i="1"/>
  <c r="E2706" i="1"/>
  <c r="F2706" i="1"/>
  <c r="E2707" i="1"/>
  <c r="F2707" i="1"/>
  <c r="E2708" i="1"/>
  <c r="F2708" i="1"/>
  <c r="E2709" i="1"/>
  <c r="F2709" i="1"/>
  <c r="E2710" i="1"/>
  <c r="F2710" i="1"/>
  <c r="E2711" i="1"/>
  <c r="F2711" i="1"/>
  <c r="E2712" i="1"/>
  <c r="F2712" i="1"/>
  <c r="E2713" i="1"/>
  <c r="F2713" i="1"/>
  <c r="E2714" i="1"/>
  <c r="F2714" i="1"/>
  <c r="E2715" i="1"/>
  <c r="F2715" i="1"/>
  <c r="E2716" i="1"/>
  <c r="F2716" i="1"/>
  <c r="E2717" i="1"/>
  <c r="F2717" i="1"/>
  <c r="E2718" i="1"/>
  <c r="F2718" i="1"/>
  <c r="E2719" i="1"/>
  <c r="F2719" i="1"/>
  <c r="E2720" i="1"/>
  <c r="F2720" i="1"/>
  <c r="E2721" i="1"/>
  <c r="F2721" i="1"/>
  <c r="E2722" i="1"/>
  <c r="F2722" i="1"/>
  <c r="E2723" i="1"/>
  <c r="F2723" i="1"/>
  <c r="E2724" i="1"/>
  <c r="F2724" i="1"/>
  <c r="E2725" i="1"/>
  <c r="F2725" i="1"/>
  <c r="E2726" i="1"/>
  <c r="F2726" i="1"/>
  <c r="E2727" i="1"/>
  <c r="F2727" i="1"/>
  <c r="E2728" i="1"/>
  <c r="F2728" i="1"/>
  <c r="E2729" i="1"/>
  <c r="F2729" i="1"/>
  <c r="E2730" i="1"/>
  <c r="F2730" i="1"/>
  <c r="E2731" i="1"/>
  <c r="F2731" i="1"/>
  <c r="E2732" i="1"/>
  <c r="F2732" i="1"/>
  <c r="E2733" i="1"/>
  <c r="F2733" i="1"/>
  <c r="E2734" i="1"/>
  <c r="F2734" i="1"/>
  <c r="E2735" i="1"/>
  <c r="F2735" i="1"/>
  <c r="E2736" i="1"/>
  <c r="F2736" i="1"/>
  <c r="E2737" i="1"/>
  <c r="F2737" i="1"/>
  <c r="E2738" i="1"/>
  <c r="F2738" i="1"/>
  <c r="E2739" i="1"/>
  <c r="F2739" i="1"/>
  <c r="E2740" i="1"/>
  <c r="F2740" i="1"/>
  <c r="E2741" i="1"/>
  <c r="F2741" i="1"/>
  <c r="E2742" i="1"/>
  <c r="F2742" i="1"/>
  <c r="E2743" i="1"/>
  <c r="F2743" i="1"/>
  <c r="E2744" i="1"/>
  <c r="F2744" i="1"/>
  <c r="E2745" i="1"/>
  <c r="F2745" i="1"/>
  <c r="E2746" i="1"/>
  <c r="F2746" i="1"/>
  <c r="E2747" i="1"/>
  <c r="F2747" i="1"/>
  <c r="E2748" i="1"/>
  <c r="F2748" i="1"/>
  <c r="E2749" i="1"/>
  <c r="F2749" i="1"/>
  <c r="E2750" i="1"/>
  <c r="F2750" i="1"/>
  <c r="E2751" i="1"/>
  <c r="F2751" i="1"/>
  <c r="E2752" i="1"/>
  <c r="F2752" i="1"/>
  <c r="E2753" i="1"/>
  <c r="F2753" i="1"/>
  <c r="E2754" i="1"/>
  <c r="F2754" i="1"/>
  <c r="E2755" i="1"/>
  <c r="F2755" i="1"/>
  <c r="E2756" i="1"/>
  <c r="F2756" i="1"/>
  <c r="E2757" i="1"/>
  <c r="F2757" i="1"/>
  <c r="E2758" i="1"/>
  <c r="F2758" i="1"/>
  <c r="E2759" i="1"/>
  <c r="F2759" i="1"/>
  <c r="E2760" i="1"/>
  <c r="F2760" i="1"/>
  <c r="E2761" i="1"/>
  <c r="F2761" i="1"/>
  <c r="E2762" i="1"/>
  <c r="F2762" i="1"/>
  <c r="E2763" i="1"/>
  <c r="F2763" i="1"/>
  <c r="E2764" i="1"/>
  <c r="F2764" i="1"/>
  <c r="E2765" i="1"/>
  <c r="F2765" i="1"/>
  <c r="E2766" i="1"/>
  <c r="F2766" i="1"/>
  <c r="E2767" i="1"/>
  <c r="F2767" i="1"/>
  <c r="E2768" i="1"/>
  <c r="F2768" i="1"/>
  <c r="E2769" i="1"/>
  <c r="F2769" i="1"/>
  <c r="E2770" i="1"/>
  <c r="F2770" i="1"/>
  <c r="E2771" i="1"/>
  <c r="F2771" i="1"/>
  <c r="E2772" i="1"/>
  <c r="F2772" i="1"/>
  <c r="E2773" i="1"/>
  <c r="F2773" i="1"/>
  <c r="E2774" i="1"/>
  <c r="F2774" i="1"/>
  <c r="E2775" i="1"/>
  <c r="F2775" i="1"/>
  <c r="E2776" i="1"/>
  <c r="F2776" i="1"/>
  <c r="E2777" i="1"/>
  <c r="F2777" i="1"/>
  <c r="E2778" i="1"/>
  <c r="F2778" i="1"/>
  <c r="E2779" i="1"/>
  <c r="F2779" i="1"/>
  <c r="E2780" i="1"/>
  <c r="F2780" i="1"/>
  <c r="E2781" i="1"/>
  <c r="F2781" i="1"/>
  <c r="E2782" i="1"/>
  <c r="F2782" i="1"/>
  <c r="E2783" i="1"/>
  <c r="F2783" i="1"/>
  <c r="E2784" i="1"/>
  <c r="F2784" i="1"/>
  <c r="E2785" i="1"/>
  <c r="F2785" i="1"/>
  <c r="E2786" i="1"/>
  <c r="F2786" i="1"/>
  <c r="E2787" i="1"/>
  <c r="F2787" i="1"/>
  <c r="E2788" i="1"/>
  <c r="F2788" i="1"/>
  <c r="E2789" i="1"/>
  <c r="F2789" i="1"/>
  <c r="E2790" i="1"/>
  <c r="F2790" i="1"/>
  <c r="E2791" i="1"/>
  <c r="F2791" i="1"/>
  <c r="E2792" i="1"/>
  <c r="F2792" i="1"/>
  <c r="E2793" i="1"/>
  <c r="F2793" i="1"/>
  <c r="E2794" i="1"/>
  <c r="F2794" i="1"/>
  <c r="E2795" i="1"/>
  <c r="F2795" i="1"/>
  <c r="E2796" i="1"/>
  <c r="F2796" i="1"/>
  <c r="E2797" i="1"/>
  <c r="F2797" i="1"/>
  <c r="E2798" i="1"/>
  <c r="F2798" i="1"/>
  <c r="E2799" i="1"/>
  <c r="F2799" i="1"/>
  <c r="E2800" i="1"/>
  <c r="F2800" i="1"/>
  <c r="E2801" i="1"/>
  <c r="F2801" i="1"/>
  <c r="E2802" i="1"/>
  <c r="F2802" i="1"/>
  <c r="E2803" i="1"/>
  <c r="F2803" i="1"/>
  <c r="E2804" i="1"/>
  <c r="F2804" i="1"/>
  <c r="E2805" i="1"/>
  <c r="F2805" i="1"/>
  <c r="E2806" i="1"/>
  <c r="F2806" i="1"/>
  <c r="E2807" i="1"/>
  <c r="F2807" i="1"/>
  <c r="E2808" i="1"/>
  <c r="F2808" i="1"/>
  <c r="E2809" i="1"/>
  <c r="F2809" i="1"/>
  <c r="E2810" i="1"/>
  <c r="F2810" i="1"/>
  <c r="E2811" i="1"/>
  <c r="F2811" i="1"/>
  <c r="E2812" i="1"/>
  <c r="F2812" i="1"/>
  <c r="E2813" i="1"/>
  <c r="F2813" i="1"/>
  <c r="E2814" i="1"/>
  <c r="F2814" i="1"/>
  <c r="E2815" i="1"/>
  <c r="F2815" i="1"/>
  <c r="E2816" i="1"/>
  <c r="F2816" i="1"/>
  <c r="E2817" i="1"/>
  <c r="F2817" i="1"/>
  <c r="E2818" i="1"/>
  <c r="F2818" i="1"/>
  <c r="E2819" i="1"/>
  <c r="F2819" i="1"/>
  <c r="E2820" i="1"/>
  <c r="F2820" i="1"/>
  <c r="E2821" i="1"/>
  <c r="F2821" i="1"/>
  <c r="E2822" i="1"/>
  <c r="F2822" i="1"/>
  <c r="E2823" i="1"/>
  <c r="F2823" i="1"/>
  <c r="E2824" i="1"/>
  <c r="F2824" i="1"/>
  <c r="E2825" i="1"/>
  <c r="F2825" i="1"/>
  <c r="E2826" i="1"/>
  <c r="F2826" i="1"/>
  <c r="E2827" i="1"/>
  <c r="F2827" i="1"/>
  <c r="E2828" i="1"/>
  <c r="F2828" i="1"/>
  <c r="E2829" i="1"/>
  <c r="F2829" i="1"/>
  <c r="E2830" i="1"/>
  <c r="F2830" i="1"/>
  <c r="E2831" i="1"/>
  <c r="F2831" i="1"/>
  <c r="E2832" i="1"/>
  <c r="F2832" i="1"/>
  <c r="E2833" i="1"/>
  <c r="F2833" i="1"/>
  <c r="E2834" i="1"/>
  <c r="F2834" i="1"/>
  <c r="E2835" i="1"/>
  <c r="F2835" i="1"/>
  <c r="E2836" i="1"/>
  <c r="F2836" i="1"/>
  <c r="E2837" i="1"/>
  <c r="F2837" i="1"/>
  <c r="E2838" i="1"/>
  <c r="F2838" i="1"/>
  <c r="E2839" i="1"/>
  <c r="F2839" i="1"/>
  <c r="E2840" i="1"/>
  <c r="F2840" i="1"/>
  <c r="E2841" i="1"/>
  <c r="F2841" i="1"/>
  <c r="E2842" i="1"/>
  <c r="F2842" i="1"/>
  <c r="E2843" i="1"/>
  <c r="F2843" i="1"/>
  <c r="E2844" i="1"/>
  <c r="F2844" i="1"/>
  <c r="E2845" i="1"/>
  <c r="F2845" i="1"/>
  <c r="E2846" i="1"/>
  <c r="F2846" i="1"/>
  <c r="E2847" i="1"/>
  <c r="F2847" i="1"/>
  <c r="E2848" i="1"/>
  <c r="F2848" i="1"/>
  <c r="E2849" i="1"/>
  <c r="F2849" i="1"/>
  <c r="E2850" i="1"/>
  <c r="F2850" i="1"/>
  <c r="E2851" i="1"/>
  <c r="F2851" i="1"/>
  <c r="E2852" i="1"/>
  <c r="F2852" i="1"/>
  <c r="E2853" i="1"/>
  <c r="F2853" i="1"/>
  <c r="E2854" i="1"/>
  <c r="F2854" i="1"/>
  <c r="E2855" i="1"/>
  <c r="F2855" i="1"/>
  <c r="E2856" i="1"/>
  <c r="F2856" i="1"/>
  <c r="E2857" i="1"/>
  <c r="F2857" i="1"/>
  <c r="E2858" i="1"/>
  <c r="F2858" i="1"/>
  <c r="E2859" i="1"/>
  <c r="F2859" i="1"/>
  <c r="E2860" i="1"/>
  <c r="F2860" i="1"/>
  <c r="E2861" i="1"/>
  <c r="F2861" i="1"/>
  <c r="E2862" i="1"/>
  <c r="F2862" i="1"/>
  <c r="E2863" i="1"/>
  <c r="F2863" i="1"/>
  <c r="E2864" i="1"/>
  <c r="F2864" i="1"/>
  <c r="E2865" i="1"/>
  <c r="F2865" i="1"/>
  <c r="E2866" i="1"/>
  <c r="F2866" i="1"/>
  <c r="E2867" i="1"/>
  <c r="F2867" i="1"/>
  <c r="E2868" i="1"/>
  <c r="F2868" i="1"/>
  <c r="E2869" i="1"/>
  <c r="F2869" i="1"/>
  <c r="E2870" i="1"/>
  <c r="F2870" i="1"/>
  <c r="E2871" i="1"/>
  <c r="F2871" i="1"/>
  <c r="E2872" i="1"/>
  <c r="F2872" i="1"/>
  <c r="E2873" i="1"/>
  <c r="F2873" i="1"/>
  <c r="E2874" i="1"/>
  <c r="F2874" i="1"/>
  <c r="E2875" i="1"/>
  <c r="F2875" i="1"/>
  <c r="E2876" i="1"/>
  <c r="F2876" i="1"/>
  <c r="E2877" i="1"/>
  <c r="F2877" i="1"/>
  <c r="E2878" i="1"/>
  <c r="F2878" i="1"/>
  <c r="E2879" i="1"/>
  <c r="F2879" i="1"/>
  <c r="E2880" i="1"/>
  <c r="F2880" i="1"/>
  <c r="E2881" i="1"/>
  <c r="F2881" i="1"/>
  <c r="E2882" i="1"/>
  <c r="F2882" i="1"/>
  <c r="E2883" i="1"/>
  <c r="F2883" i="1"/>
  <c r="E2884" i="1"/>
  <c r="F2884" i="1"/>
  <c r="E2885" i="1"/>
  <c r="F2885" i="1"/>
  <c r="E2886" i="1"/>
  <c r="F2886" i="1"/>
  <c r="E2887" i="1"/>
  <c r="F2887" i="1"/>
  <c r="E2888" i="1"/>
  <c r="F2888" i="1"/>
  <c r="E2889" i="1"/>
  <c r="F2889" i="1"/>
  <c r="E2890" i="1"/>
  <c r="F2890" i="1"/>
  <c r="E2891" i="1"/>
  <c r="F2891" i="1"/>
  <c r="E2892" i="1"/>
  <c r="F2892" i="1"/>
  <c r="E2893" i="1"/>
  <c r="F2893" i="1"/>
  <c r="E2894" i="1"/>
  <c r="F2894" i="1"/>
  <c r="E2895" i="1"/>
  <c r="F2895" i="1"/>
  <c r="E2896" i="1"/>
  <c r="F2896" i="1"/>
  <c r="E2897" i="1"/>
  <c r="F2897" i="1"/>
  <c r="E2898" i="1"/>
  <c r="F2898" i="1"/>
  <c r="E2899" i="1"/>
  <c r="F2899" i="1"/>
  <c r="E2900" i="1"/>
  <c r="F2900" i="1"/>
  <c r="E2901" i="1"/>
  <c r="F2901" i="1"/>
  <c r="E2902" i="1"/>
  <c r="F2902" i="1"/>
  <c r="E2903" i="1"/>
  <c r="F2903" i="1"/>
  <c r="E2904" i="1"/>
  <c r="F2904" i="1"/>
  <c r="E2905" i="1"/>
  <c r="F2905" i="1"/>
  <c r="E2906" i="1"/>
  <c r="F2906" i="1"/>
  <c r="E2907" i="1"/>
  <c r="F2907" i="1"/>
  <c r="E2908" i="1"/>
  <c r="F2908" i="1"/>
  <c r="E2909" i="1"/>
  <c r="F2909" i="1"/>
  <c r="E2910" i="1"/>
  <c r="F2910" i="1"/>
  <c r="E2911" i="1"/>
  <c r="F2911" i="1"/>
  <c r="E2912" i="1"/>
  <c r="F2912" i="1"/>
  <c r="E2913" i="1"/>
  <c r="F2913" i="1"/>
  <c r="E2914" i="1"/>
  <c r="F2914" i="1"/>
  <c r="E2915" i="1"/>
  <c r="F2915" i="1"/>
  <c r="E2916" i="1"/>
  <c r="F2916" i="1"/>
  <c r="E2917" i="1"/>
  <c r="F2917" i="1"/>
  <c r="E2918" i="1"/>
  <c r="F2918" i="1"/>
  <c r="E2919" i="1"/>
  <c r="F2919" i="1"/>
  <c r="E2920" i="1"/>
  <c r="F2920" i="1"/>
  <c r="E2921" i="1"/>
  <c r="F2921" i="1"/>
  <c r="E2922" i="1"/>
  <c r="F2922" i="1"/>
  <c r="E2923" i="1"/>
  <c r="F2923" i="1"/>
  <c r="E2924" i="1"/>
  <c r="F2924" i="1"/>
  <c r="E2925" i="1"/>
  <c r="F2925" i="1"/>
  <c r="E2926" i="1"/>
  <c r="F2926" i="1"/>
  <c r="E2927" i="1"/>
  <c r="F2927" i="1"/>
  <c r="E2928" i="1"/>
  <c r="F2928" i="1"/>
  <c r="E2929" i="1"/>
  <c r="F2929" i="1"/>
  <c r="E2930" i="1"/>
  <c r="F2930" i="1"/>
  <c r="E2931" i="1"/>
  <c r="F2931" i="1"/>
  <c r="E2932" i="1"/>
  <c r="F2932" i="1"/>
  <c r="E2933" i="1"/>
  <c r="F2933" i="1"/>
  <c r="E2934" i="1"/>
  <c r="F2934" i="1"/>
  <c r="E2935" i="1"/>
  <c r="F2935" i="1"/>
  <c r="E2936" i="1"/>
  <c r="F2936" i="1"/>
  <c r="E2937" i="1"/>
  <c r="F2937" i="1"/>
  <c r="E2938" i="1"/>
  <c r="F2938" i="1"/>
  <c r="E2939" i="1"/>
  <c r="F2939" i="1"/>
  <c r="E2940" i="1"/>
  <c r="F2940" i="1"/>
  <c r="E2941" i="1"/>
  <c r="F2941" i="1"/>
  <c r="E2942" i="1"/>
  <c r="F2942" i="1"/>
  <c r="E2943" i="1"/>
  <c r="F2943" i="1"/>
  <c r="E2944" i="1"/>
  <c r="F2944" i="1"/>
  <c r="E2945" i="1"/>
  <c r="F2945" i="1"/>
  <c r="E2946" i="1"/>
  <c r="F2946" i="1"/>
  <c r="E2947" i="1"/>
  <c r="F2947" i="1"/>
  <c r="E2948" i="1"/>
  <c r="F2948" i="1"/>
  <c r="E2949" i="1"/>
  <c r="F2949" i="1"/>
  <c r="E2950" i="1"/>
  <c r="F2950" i="1"/>
  <c r="E2951" i="1"/>
  <c r="F2951" i="1"/>
  <c r="E2952" i="1"/>
  <c r="F2952" i="1"/>
  <c r="E2953" i="1"/>
  <c r="F2953" i="1"/>
  <c r="E2954" i="1"/>
  <c r="F2954" i="1"/>
  <c r="E2955" i="1"/>
  <c r="F2955" i="1"/>
  <c r="E2956" i="1"/>
  <c r="F2956" i="1"/>
  <c r="E2957" i="1"/>
  <c r="F2957" i="1"/>
  <c r="E2958" i="1"/>
  <c r="F2958" i="1"/>
  <c r="E2959" i="1"/>
  <c r="F2959" i="1"/>
  <c r="E2960" i="1"/>
  <c r="F2960" i="1"/>
  <c r="E2961" i="1"/>
  <c r="F2961" i="1"/>
  <c r="E2962" i="1"/>
  <c r="F2962" i="1"/>
  <c r="E2963" i="1"/>
  <c r="F2963" i="1"/>
  <c r="E2964" i="1"/>
  <c r="F2964" i="1"/>
  <c r="E2965" i="1"/>
  <c r="F2965" i="1"/>
  <c r="E2966" i="1"/>
  <c r="F2966" i="1"/>
  <c r="E2967" i="1"/>
  <c r="F2967" i="1"/>
  <c r="E2968" i="1"/>
  <c r="F2968" i="1"/>
  <c r="E2969" i="1"/>
  <c r="F2969" i="1"/>
  <c r="E2970" i="1"/>
  <c r="F2970" i="1"/>
  <c r="E2971" i="1"/>
  <c r="F2971" i="1"/>
  <c r="E2972" i="1"/>
  <c r="F2972" i="1"/>
  <c r="E2973" i="1"/>
  <c r="F2973" i="1"/>
  <c r="E2974" i="1"/>
  <c r="F2974" i="1"/>
  <c r="E2975" i="1"/>
  <c r="F2975" i="1"/>
  <c r="E2976" i="1"/>
  <c r="F2976" i="1"/>
  <c r="E2977" i="1"/>
  <c r="F2977" i="1"/>
  <c r="E2978" i="1"/>
  <c r="F2978" i="1"/>
  <c r="E2979" i="1"/>
  <c r="F2979" i="1"/>
  <c r="E2980" i="1"/>
  <c r="F2980" i="1"/>
  <c r="E2981" i="1"/>
  <c r="F2981" i="1"/>
  <c r="E2982" i="1"/>
  <c r="F2982" i="1"/>
  <c r="E2983" i="1"/>
  <c r="F2983" i="1"/>
  <c r="E2984" i="1"/>
  <c r="F2984" i="1"/>
  <c r="E2985" i="1"/>
  <c r="F2985" i="1"/>
  <c r="E2986" i="1"/>
  <c r="F2986" i="1"/>
  <c r="E2987" i="1"/>
  <c r="F2987" i="1"/>
  <c r="E2988" i="1"/>
  <c r="F2988" i="1"/>
  <c r="E2989" i="1"/>
  <c r="F2989" i="1"/>
  <c r="E2990" i="1"/>
  <c r="F2990" i="1"/>
  <c r="E2991" i="1"/>
  <c r="F2991" i="1"/>
  <c r="E2992" i="1"/>
  <c r="F2992" i="1"/>
  <c r="E2993" i="1"/>
  <c r="F2993" i="1"/>
  <c r="E2994" i="1"/>
  <c r="F2994" i="1"/>
  <c r="E2995" i="1"/>
  <c r="F2995" i="1"/>
  <c r="E2996" i="1"/>
  <c r="F2996" i="1"/>
  <c r="E2997" i="1"/>
  <c r="F2997" i="1"/>
  <c r="E2998" i="1"/>
  <c r="F2998" i="1"/>
  <c r="E2999" i="1"/>
  <c r="F2999" i="1"/>
  <c r="E3000" i="1"/>
  <c r="F3000" i="1"/>
  <c r="E3001" i="1"/>
  <c r="F3001" i="1"/>
  <c r="E3002" i="1"/>
  <c r="F3002" i="1"/>
  <c r="E3003" i="1"/>
  <c r="F3003" i="1"/>
  <c r="E3004" i="1"/>
  <c r="F3004" i="1"/>
  <c r="E3005" i="1"/>
  <c r="F3005" i="1"/>
  <c r="E3006" i="1"/>
  <c r="F3006" i="1"/>
  <c r="E3007" i="1"/>
  <c r="F3007" i="1"/>
  <c r="E3008" i="1"/>
  <c r="F3008" i="1"/>
  <c r="E3009" i="1"/>
  <c r="F3009" i="1"/>
  <c r="E3010" i="1"/>
  <c r="F3010" i="1"/>
  <c r="E3011" i="1"/>
  <c r="F3011" i="1"/>
  <c r="E3012" i="1"/>
  <c r="F3012" i="1"/>
  <c r="E3013" i="1"/>
  <c r="F3013" i="1"/>
  <c r="E3014" i="1"/>
  <c r="F3014" i="1"/>
  <c r="E3015" i="1"/>
  <c r="F3015" i="1"/>
  <c r="E3016" i="1"/>
  <c r="F3016" i="1"/>
  <c r="E3017" i="1"/>
  <c r="F3017" i="1"/>
  <c r="E3018" i="1"/>
  <c r="F3018" i="1"/>
  <c r="E3019" i="1"/>
  <c r="F3019" i="1"/>
  <c r="E3020" i="1"/>
  <c r="F3020" i="1"/>
  <c r="E3021" i="1"/>
  <c r="F3021" i="1"/>
  <c r="E3022" i="1"/>
  <c r="F3022" i="1"/>
  <c r="E3023" i="1"/>
  <c r="F3023" i="1"/>
  <c r="E3024" i="1"/>
  <c r="F3024" i="1"/>
  <c r="E3025" i="1"/>
  <c r="F3025" i="1"/>
  <c r="E3026" i="1"/>
  <c r="F3026" i="1"/>
  <c r="E3027" i="1"/>
  <c r="F3027" i="1"/>
  <c r="E3028" i="1"/>
  <c r="F3028" i="1"/>
  <c r="E3029" i="1"/>
  <c r="F3029" i="1"/>
  <c r="E3030" i="1"/>
  <c r="F3030" i="1"/>
  <c r="E3031" i="1"/>
  <c r="F3031" i="1"/>
  <c r="E3032" i="1"/>
  <c r="F3032" i="1"/>
  <c r="E3033" i="1"/>
  <c r="F3033" i="1"/>
  <c r="E3034" i="1"/>
  <c r="F3034" i="1"/>
  <c r="E3035" i="1"/>
  <c r="F3035" i="1"/>
  <c r="E3036" i="1"/>
  <c r="F3036" i="1"/>
  <c r="E3037" i="1"/>
  <c r="F3037" i="1"/>
  <c r="E3038" i="1"/>
  <c r="F3038" i="1"/>
  <c r="E3039" i="1"/>
  <c r="F3039" i="1"/>
  <c r="E3040" i="1"/>
  <c r="F3040" i="1"/>
  <c r="E3041" i="1"/>
  <c r="F3041" i="1"/>
  <c r="E3042" i="1"/>
  <c r="F3042" i="1"/>
  <c r="E3043" i="1"/>
  <c r="F3043" i="1"/>
  <c r="E3044" i="1"/>
  <c r="F3044" i="1"/>
  <c r="E3045" i="1"/>
  <c r="F3045" i="1"/>
  <c r="E3046" i="1"/>
  <c r="F3046" i="1"/>
  <c r="E3047" i="1"/>
  <c r="F3047" i="1"/>
  <c r="E3048" i="1"/>
  <c r="F3048" i="1"/>
  <c r="E3049" i="1"/>
  <c r="F3049" i="1"/>
  <c r="E3050" i="1"/>
  <c r="F3050" i="1"/>
  <c r="E3051" i="1"/>
  <c r="F3051" i="1"/>
  <c r="E3052" i="1"/>
  <c r="F3052" i="1"/>
  <c r="E3053" i="1"/>
  <c r="F3053" i="1"/>
  <c r="E3054" i="1"/>
  <c r="F3054" i="1"/>
  <c r="E3055" i="1"/>
  <c r="F3055" i="1"/>
  <c r="E3056" i="1"/>
  <c r="F3056" i="1"/>
  <c r="E3057" i="1"/>
  <c r="F3057" i="1"/>
  <c r="E3058" i="1"/>
  <c r="F3058" i="1"/>
  <c r="E3059" i="1"/>
  <c r="F3059" i="1"/>
  <c r="E3060" i="1"/>
  <c r="F3060" i="1"/>
  <c r="E3061" i="1"/>
  <c r="F3061" i="1"/>
  <c r="E3062" i="1"/>
  <c r="F3062" i="1"/>
  <c r="E3063" i="1"/>
  <c r="F3063" i="1"/>
  <c r="E3064" i="1"/>
  <c r="F3064" i="1"/>
  <c r="E3065" i="1"/>
  <c r="F3065" i="1"/>
  <c r="E3066" i="1"/>
  <c r="F3066" i="1"/>
  <c r="E3067" i="1"/>
  <c r="F3067" i="1"/>
  <c r="E3068" i="1"/>
  <c r="F3068" i="1"/>
  <c r="E3069" i="1"/>
  <c r="F3069" i="1"/>
  <c r="E3070" i="1"/>
  <c r="F3070" i="1"/>
  <c r="E3071" i="1"/>
  <c r="F3071" i="1"/>
  <c r="E3072" i="1"/>
  <c r="F3072" i="1"/>
  <c r="E3073" i="1"/>
  <c r="F3073" i="1"/>
  <c r="E3074" i="1"/>
  <c r="F3074" i="1"/>
  <c r="E3075" i="1"/>
  <c r="F3075" i="1"/>
  <c r="E3076" i="1"/>
  <c r="F3076" i="1"/>
  <c r="E3077" i="1"/>
  <c r="F3077" i="1"/>
  <c r="E3078" i="1"/>
  <c r="F3078" i="1"/>
  <c r="E3079" i="1"/>
  <c r="F3079" i="1"/>
  <c r="E3080" i="1"/>
  <c r="F3080" i="1"/>
  <c r="E3081" i="1"/>
  <c r="F3081" i="1"/>
  <c r="E3082" i="1"/>
  <c r="F3082" i="1"/>
  <c r="E3083" i="1"/>
  <c r="F3083" i="1"/>
  <c r="E3084" i="1"/>
  <c r="F3084" i="1"/>
  <c r="E3085" i="1"/>
  <c r="F3085" i="1"/>
  <c r="E3086" i="1"/>
  <c r="F3086" i="1"/>
  <c r="E3087" i="1"/>
  <c r="F3087" i="1"/>
  <c r="E3088" i="1"/>
  <c r="F3088" i="1"/>
  <c r="E3089" i="1"/>
  <c r="F3089" i="1"/>
  <c r="E3090" i="1"/>
  <c r="F3090" i="1"/>
  <c r="E3091" i="1"/>
  <c r="F3091" i="1"/>
  <c r="E3092" i="1"/>
  <c r="F3092" i="1"/>
  <c r="E3093" i="1"/>
  <c r="F3093" i="1"/>
  <c r="E3094" i="1"/>
  <c r="F3094" i="1"/>
  <c r="E3095" i="1"/>
  <c r="F3095" i="1"/>
  <c r="E3096" i="1"/>
  <c r="F3096" i="1"/>
  <c r="E3097" i="1"/>
  <c r="F3097" i="1"/>
  <c r="E3098" i="1"/>
  <c r="F3098" i="1"/>
  <c r="E3099" i="1"/>
  <c r="F3099" i="1"/>
  <c r="E3100" i="1"/>
  <c r="F3100" i="1"/>
  <c r="E3101" i="1"/>
  <c r="F3101" i="1"/>
  <c r="E3102" i="1"/>
  <c r="F3102" i="1"/>
  <c r="E3103" i="1"/>
  <c r="F3103" i="1"/>
  <c r="E3104" i="1"/>
  <c r="F3104" i="1"/>
  <c r="E3105" i="1"/>
  <c r="F3105" i="1"/>
  <c r="E3106" i="1"/>
  <c r="F3106" i="1"/>
  <c r="E3107" i="1"/>
  <c r="F3107" i="1"/>
  <c r="E3108" i="1"/>
  <c r="F3108" i="1"/>
  <c r="E3109" i="1"/>
  <c r="F3109" i="1"/>
  <c r="E3110" i="1"/>
  <c r="F3110" i="1"/>
  <c r="E3111" i="1"/>
  <c r="F3111" i="1"/>
  <c r="E3112" i="1"/>
  <c r="F3112" i="1"/>
  <c r="E3113" i="1"/>
  <c r="F3113" i="1"/>
  <c r="E3114" i="1"/>
  <c r="F3114" i="1"/>
  <c r="E3115" i="1"/>
  <c r="F3115" i="1"/>
  <c r="E3116" i="1"/>
  <c r="F3116" i="1"/>
  <c r="E3117" i="1"/>
  <c r="F3117" i="1"/>
  <c r="E3118" i="1"/>
  <c r="F3118" i="1"/>
  <c r="E3119" i="1"/>
  <c r="F3119" i="1"/>
  <c r="E3120" i="1"/>
  <c r="F3120" i="1"/>
  <c r="E3121" i="1"/>
  <c r="F3121" i="1"/>
  <c r="E3122" i="1"/>
  <c r="F3122" i="1"/>
  <c r="E3123" i="1"/>
  <c r="F3123" i="1"/>
  <c r="E3124" i="1"/>
  <c r="F3124" i="1"/>
  <c r="E3125" i="1"/>
  <c r="F3125" i="1"/>
  <c r="E3126" i="1"/>
  <c r="F3126" i="1"/>
  <c r="E3127" i="1"/>
  <c r="F3127" i="1"/>
  <c r="E3128" i="1"/>
  <c r="F3128" i="1"/>
  <c r="E3129" i="1"/>
  <c r="F3129" i="1"/>
  <c r="E3130" i="1"/>
  <c r="F3130" i="1"/>
  <c r="E3131" i="1"/>
  <c r="F3131" i="1"/>
  <c r="E3132" i="1"/>
  <c r="F3132" i="1"/>
  <c r="E3133" i="1"/>
  <c r="F3133" i="1"/>
  <c r="E3134" i="1"/>
  <c r="F3134" i="1"/>
  <c r="E3135" i="1"/>
  <c r="F3135" i="1"/>
  <c r="E3136" i="1"/>
  <c r="F3136" i="1"/>
  <c r="E3137" i="1"/>
  <c r="F3137" i="1"/>
  <c r="E3138" i="1"/>
  <c r="F3138" i="1"/>
  <c r="E3139" i="1"/>
  <c r="F3139" i="1"/>
  <c r="E3140" i="1"/>
  <c r="F3140" i="1"/>
  <c r="E3141" i="1"/>
  <c r="F3141" i="1"/>
  <c r="E3142" i="1"/>
  <c r="F3142" i="1"/>
  <c r="E3143" i="1"/>
  <c r="F3143" i="1"/>
  <c r="E3144" i="1"/>
  <c r="F3144" i="1"/>
  <c r="E3145" i="1"/>
  <c r="F3145" i="1"/>
  <c r="E3146" i="1"/>
  <c r="F3146" i="1"/>
  <c r="E3147" i="1"/>
  <c r="F3147" i="1"/>
  <c r="E3148" i="1"/>
  <c r="F3148" i="1"/>
  <c r="E3149" i="1"/>
  <c r="F3149" i="1"/>
  <c r="E3150" i="1"/>
  <c r="F3150" i="1"/>
  <c r="E3151" i="1"/>
  <c r="F3151" i="1"/>
  <c r="E3152" i="1"/>
  <c r="F3152" i="1"/>
  <c r="E3153" i="1"/>
  <c r="F3153" i="1"/>
  <c r="E3154" i="1"/>
  <c r="F3154" i="1"/>
  <c r="E3155" i="1"/>
  <c r="F3155" i="1"/>
  <c r="E3156" i="1"/>
  <c r="F3156" i="1"/>
  <c r="E3157" i="1"/>
  <c r="F3157" i="1"/>
  <c r="E3158" i="1"/>
  <c r="F3158" i="1"/>
  <c r="E3159" i="1"/>
  <c r="F3159" i="1"/>
  <c r="E3160" i="1"/>
  <c r="F3160" i="1"/>
  <c r="E3161" i="1"/>
  <c r="F3161" i="1"/>
  <c r="E3162" i="1"/>
  <c r="F3162" i="1"/>
  <c r="E3163" i="1"/>
  <c r="F3163" i="1"/>
  <c r="E3164" i="1"/>
  <c r="F3164" i="1"/>
  <c r="E3165" i="1"/>
  <c r="F3165" i="1"/>
  <c r="E3166" i="1"/>
  <c r="F3166" i="1"/>
  <c r="E3167" i="1"/>
  <c r="F3167" i="1"/>
  <c r="E3168" i="1"/>
  <c r="F3168" i="1"/>
  <c r="E3169" i="1"/>
  <c r="F3169" i="1"/>
  <c r="E3170" i="1"/>
  <c r="F3170" i="1"/>
  <c r="E3171" i="1"/>
  <c r="F3171" i="1"/>
  <c r="E3172" i="1"/>
  <c r="F3172" i="1"/>
  <c r="E3173" i="1"/>
  <c r="F3173" i="1"/>
  <c r="E3174" i="1"/>
  <c r="F3174" i="1"/>
  <c r="E3175" i="1"/>
  <c r="F3175" i="1"/>
  <c r="E3176" i="1"/>
  <c r="F3176" i="1"/>
  <c r="E3177" i="1"/>
  <c r="F3177" i="1"/>
  <c r="E3178" i="1"/>
  <c r="F3178" i="1"/>
  <c r="E3179" i="1"/>
  <c r="F3179" i="1"/>
  <c r="E3180" i="1"/>
  <c r="F3180" i="1"/>
  <c r="E3181" i="1"/>
  <c r="F3181" i="1"/>
  <c r="E3182" i="1"/>
  <c r="F3182" i="1"/>
  <c r="E3183" i="1"/>
  <c r="F3183" i="1"/>
  <c r="E3184" i="1"/>
  <c r="F3184" i="1"/>
  <c r="E3185" i="1"/>
  <c r="F3185" i="1"/>
  <c r="E3186" i="1"/>
  <c r="F3186" i="1"/>
  <c r="E3187" i="1"/>
  <c r="F3187" i="1"/>
  <c r="E3188" i="1"/>
  <c r="F3188" i="1"/>
  <c r="E3189" i="1"/>
  <c r="F3189" i="1"/>
  <c r="E3190" i="1"/>
  <c r="F3190" i="1"/>
  <c r="E3191" i="1"/>
  <c r="F3191" i="1"/>
  <c r="E3192" i="1"/>
  <c r="F3192" i="1"/>
  <c r="E3193" i="1"/>
  <c r="F3193" i="1"/>
  <c r="E3194" i="1"/>
  <c r="F3194" i="1"/>
  <c r="E3195" i="1"/>
  <c r="F3195" i="1"/>
  <c r="E3196" i="1"/>
  <c r="F3196" i="1"/>
  <c r="E3197" i="1"/>
  <c r="F3197" i="1"/>
  <c r="E3198" i="1"/>
  <c r="F3198" i="1"/>
  <c r="E3199" i="1"/>
  <c r="F3199" i="1"/>
  <c r="E3200" i="1"/>
  <c r="F3200" i="1"/>
  <c r="E3201" i="1"/>
  <c r="F3201" i="1"/>
  <c r="E3202" i="1"/>
  <c r="F3202" i="1"/>
  <c r="E3203" i="1"/>
  <c r="F3203" i="1"/>
  <c r="E3204" i="1"/>
  <c r="F3204" i="1"/>
  <c r="E3205" i="1"/>
  <c r="F3205" i="1"/>
  <c r="E3206" i="1"/>
  <c r="F3206" i="1"/>
  <c r="E3207" i="1"/>
  <c r="F3207" i="1"/>
  <c r="E3208" i="1"/>
  <c r="F3208" i="1"/>
  <c r="E3209" i="1"/>
  <c r="F3209" i="1"/>
  <c r="E3210" i="1"/>
  <c r="F3210" i="1"/>
  <c r="E3211" i="1"/>
  <c r="F3211" i="1"/>
  <c r="E3212" i="1"/>
  <c r="F3212" i="1"/>
  <c r="E3213" i="1"/>
  <c r="F3213" i="1"/>
  <c r="E3214" i="1"/>
  <c r="F3214" i="1"/>
  <c r="E3215" i="1"/>
  <c r="F3215" i="1"/>
  <c r="E3216" i="1"/>
  <c r="F3216" i="1"/>
  <c r="E3217" i="1"/>
  <c r="F3217" i="1"/>
  <c r="E3218" i="1"/>
  <c r="F3218" i="1"/>
  <c r="E3219" i="1"/>
  <c r="F3219" i="1"/>
  <c r="E3220" i="1"/>
  <c r="F3220" i="1"/>
  <c r="E3221" i="1"/>
  <c r="F3221" i="1"/>
  <c r="E3222" i="1"/>
  <c r="F3222" i="1"/>
  <c r="E3223" i="1"/>
  <c r="F3223" i="1"/>
  <c r="E3224" i="1"/>
  <c r="F3224" i="1"/>
  <c r="E3225" i="1"/>
  <c r="F3225" i="1"/>
  <c r="E3226" i="1"/>
  <c r="F3226" i="1"/>
  <c r="E3227" i="1"/>
  <c r="F3227" i="1"/>
  <c r="E3228" i="1"/>
  <c r="F3228" i="1"/>
  <c r="E3229" i="1"/>
  <c r="F3229" i="1"/>
  <c r="E3230" i="1"/>
  <c r="F3230" i="1"/>
  <c r="E3231" i="1"/>
  <c r="F3231" i="1"/>
  <c r="E3232" i="1"/>
  <c r="F3232" i="1"/>
  <c r="E3233" i="1"/>
  <c r="F3233" i="1"/>
  <c r="E3234" i="1"/>
  <c r="F3234" i="1"/>
  <c r="E3235" i="1"/>
  <c r="F3235" i="1"/>
  <c r="E3236" i="1"/>
  <c r="F3236" i="1"/>
  <c r="E3237" i="1"/>
  <c r="F3237" i="1"/>
  <c r="E3238" i="1"/>
  <c r="F3238" i="1"/>
  <c r="E3239" i="1"/>
  <c r="F3239" i="1"/>
  <c r="E3240" i="1"/>
  <c r="F3240" i="1"/>
  <c r="E3241" i="1"/>
  <c r="F3241" i="1"/>
  <c r="E3242" i="1"/>
  <c r="F3242" i="1"/>
  <c r="E3243" i="1"/>
  <c r="F3243" i="1"/>
  <c r="E3244" i="1"/>
  <c r="F3244" i="1"/>
  <c r="E3245" i="1"/>
  <c r="F3245" i="1"/>
  <c r="E3246" i="1"/>
  <c r="F3246" i="1"/>
  <c r="E3247" i="1"/>
  <c r="F3247" i="1"/>
  <c r="E3248" i="1"/>
  <c r="F3248" i="1"/>
  <c r="E3249" i="1"/>
  <c r="F3249" i="1"/>
  <c r="E3250" i="1"/>
  <c r="F3250" i="1"/>
  <c r="E3251" i="1"/>
  <c r="F3251" i="1"/>
  <c r="E3252" i="1"/>
  <c r="F3252" i="1"/>
  <c r="E3253" i="1"/>
  <c r="F3253" i="1"/>
  <c r="E3254" i="1"/>
  <c r="F3254" i="1"/>
  <c r="E3255" i="1"/>
  <c r="F3255" i="1"/>
  <c r="E3256" i="1"/>
  <c r="F3256" i="1"/>
  <c r="E3257" i="1"/>
  <c r="F3257" i="1"/>
  <c r="E3258" i="1"/>
  <c r="F3258" i="1"/>
  <c r="E3259" i="1"/>
  <c r="F3259" i="1"/>
  <c r="E3260" i="1"/>
  <c r="F3260" i="1"/>
  <c r="E3261" i="1"/>
  <c r="F3261" i="1"/>
  <c r="E3262" i="1"/>
  <c r="F3262" i="1"/>
  <c r="E3263" i="1"/>
  <c r="F3263" i="1"/>
  <c r="E3264" i="1"/>
  <c r="F3264" i="1"/>
  <c r="E3265" i="1"/>
  <c r="F3265" i="1"/>
  <c r="E3266" i="1"/>
  <c r="F3266" i="1"/>
  <c r="E3267" i="1"/>
  <c r="F3267" i="1"/>
  <c r="E3268" i="1"/>
  <c r="F3268" i="1"/>
  <c r="E3269" i="1"/>
  <c r="F3269" i="1"/>
  <c r="E3270" i="1"/>
  <c r="F3270" i="1"/>
  <c r="E3271" i="1"/>
  <c r="F3271" i="1"/>
  <c r="E3272" i="1"/>
  <c r="F3272" i="1"/>
  <c r="E3273" i="1"/>
  <c r="F3273" i="1"/>
  <c r="E3274" i="1"/>
  <c r="F3274" i="1"/>
  <c r="E3275" i="1"/>
  <c r="F3275" i="1"/>
  <c r="E3276" i="1"/>
  <c r="F3276" i="1"/>
  <c r="E3277" i="1"/>
  <c r="F3277" i="1"/>
  <c r="E3278" i="1"/>
  <c r="F3278" i="1"/>
  <c r="E3279" i="1"/>
  <c r="F3279" i="1"/>
  <c r="E3280" i="1"/>
  <c r="F3280" i="1"/>
  <c r="E3281" i="1"/>
  <c r="F3281" i="1"/>
  <c r="E3282" i="1"/>
  <c r="F3282" i="1"/>
  <c r="E3283" i="1"/>
  <c r="F3283" i="1"/>
  <c r="E3284" i="1"/>
  <c r="F3284" i="1"/>
  <c r="E3285" i="1"/>
  <c r="F3285" i="1"/>
  <c r="E3286" i="1"/>
  <c r="F3286" i="1"/>
  <c r="E3287" i="1"/>
  <c r="F3287" i="1"/>
  <c r="E3288" i="1"/>
  <c r="F3288" i="1"/>
  <c r="E3289" i="1"/>
  <c r="F3289" i="1"/>
  <c r="E3290" i="1"/>
  <c r="F3290" i="1"/>
  <c r="E3291" i="1"/>
  <c r="F3291" i="1"/>
  <c r="E3292" i="1"/>
  <c r="F3292" i="1"/>
  <c r="E3293" i="1"/>
  <c r="F3293" i="1"/>
  <c r="E3294" i="1"/>
  <c r="F3294" i="1"/>
  <c r="E3295" i="1"/>
  <c r="F3295" i="1"/>
  <c r="E3296" i="1"/>
  <c r="F3296" i="1"/>
  <c r="E3297" i="1"/>
  <c r="F3297" i="1"/>
  <c r="E3298" i="1"/>
  <c r="F3298" i="1"/>
  <c r="E3299" i="1"/>
  <c r="F3299" i="1"/>
  <c r="E3300" i="1"/>
  <c r="F3300" i="1"/>
  <c r="E3301" i="1"/>
  <c r="F3301" i="1"/>
  <c r="E3302" i="1"/>
  <c r="F3302" i="1"/>
  <c r="E3303" i="1"/>
  <c r="F3303" i="1"/>
  <c r="E3304" i="1"/>
  <c r="F3304" i="1"/>
  <c r="E3305" i="1"/>
  <c r="F3305" i="1"/>
  <c r="E3306" i="1"/>
  <c r="F3306" i="1"/>
  <c r="E3307" i="1"/>
  <c r="F3307" i="1"/>
  <c r="E3308" i="1"/>
  <c r="F3308" i="1"/>
  <c r="E3309" i="1"/>
  <c r="F3309" i="1"/>
  <c r="E3310" i="1"/>
  <c r="F3310" i="1"/>
  <c r="E3311" i="1"/>
  <c r="F3311" i="1"/>
  <c r="E3312" i="1"/>
  <c r="F3312" i="1"/>
  <c r="E3313" i="1"/>
  <c r="F3313" i="1"/>
  <c r="E3314" i="1"/>
  <c r="F3314" i="1"/>
  <c r="E3315" i="1"/>
  <c r="F3315" i="1"/>
  <c r="E3316" i="1"/>
  <c r="F3316" i="1"/>
  <c r="E3317" i="1"/>
  <c r="F3317" i="1"/>
  <c r="E3318" i="1"/>
  <c r="F3318" i="1"/>
  <c r="E3319" i="1"/>
  <c r="F3319" i="1"/>
  <c r="E3320" i="1"/>
  <c r="F3320" i="1"/>
  <c r="E3321" i="1"/>
  <c r="F3321" i="1"/>
  <c r="E3322" i="1"/>
  <c r="F3322" i="1"/>
  <c r="E3323" i="1"/>
  <c r="F3323" i="1"/>
  <c r="E3324" i="1"/>
  <c r="F3324" i="1"/>
  <c r="E3325" i="1"/>
  <c r="F3325" i="1"/>
  <c r="E3326" i="1"/>
  <c r="F3326" i="1"/>
  <c r="E3327" i="1"/>
  <c r="F3327" i="1"/>
  <c r="E3328" i="1"/>
  <c r="F3328" i="1"/>
  <c r="E3329" i="1"/>
  <c r="F3329" i="1"/>
  <c r="E3330" i="1"/>
  <c r="F3330" i="1"/>
  <c r="E3331" i="1"/>
  <c r="F3331" i="1"/>
  <c r="E3332" i="1"/>
  <c r="F3332" i="1"/>
  <c r="E3333" i="1"/>
  <c r="F3333" i="1"/>
  <c r="E3334" i="1"/>
  <c r="F3334" i="1"/>
  <c r="E3335" i="1"/>
  <c r="F3335" i="1"/>
  <c r="E3336" i="1"/>
  <c r="F3336" i="1"/>
  <c r="E3337" i="1"/>
  <c r="F3337" i="1"/>
  <c r="E3338" i="1"/>
  <c r="F3338" i="1"/>
  <c r="E3339" i="1"/>
  <c r="F3339" i="1"/>
  <c r="E3340" i="1"/>
  <c r="F3340" i="1"/>
  <c r="E3341" i="1"/>
  <c r="F3341" i="1"/>
  <c r="E3342" i="1"/>
  <c r="F3342" i="1"/>
  <c r="E3343" i="1"/>
  <c r="F3343" i="1"/>
  <c r="E3344" i="1"/>
  <c r="F3344" i="1"/>
  <c r="E3345" i="1"/>
  <c r="F3345" i="1"/>
  <c r="E3346" i="1"/>
  <c r="F3346" i="1"/>
  <c r="E3347" i="1"/>
  <c r="F3347" i="1"/>
  <c r="E3348" i="1"/>
  <c r="F3348" i="1"/>
  <c r="E3349" i="1"/>
  <c r="F3349" i="1"/>
  <c r="E3350" i="1"/>
  <c r="F3350" i="1"/>
  <c r="E3351" i="1"/>
  <c r="F3351" i="1"/>
  <c r="E3352" i="1"/>
  <c r="F3352" i="1"/>
  <c r="E3353" i="1"/>
  <c r="F3353" i="1"/>
  <c r="E3354" i="1"/>
  <c r="F3354" i="1"/>
  <c r="E3355" i="1"/>
  <c r="F3355" i="1"/>
  <c r="E3356" i="1"/>
  <c r="F3356" i="1"/>
  <c r="E3357" i="1"/>
  <c r="F3357" i="1"/>
  <c r="E3358" i="1"/>
  <c r="F3358" i="1"/>
  <c r="E3359" i="1"/>
  <c r="F3359" i="1"/>
  <c r="E3360" i="1"/>
  <c r="F3360" i="1"/>
  <c r="E3361" i="1"/>
  <c r="F3361" i="1"/>
  <c r="E3362" i="1"/>
  <c r="F3362" i="1"/>
  <c r="E3363" i="1"/>
  <c r="F3363" i="1"/>
  <c r="E3364" i="1"/>
  <c r="F3364" i="1"/>
  <c r="E3365" i="1"/>
  <c r="F3365" i="1"/>
  <c r="E3366" i="1"/>
  <c r="F3366" i="1"/>
  <c r="E3367" i="1"/>
  <c r="F3367" i="1"/>
  <c r="E3368" i="1"/>
  <c r="F3368" i="1"/>
  <c r="E3369" i="1"/>
  <c r="F3369" i="1"/>
  <c r="E3370" i="1"/>
  <c r="F3370" i="1"/>
  <c r="E3371" i="1"/>
  <c r="F3371" i="1"/>
  <c r="E3372" i="1"/>
  <c r="F3372" i="1"/>
  <c r="E3373" i="1"/>
  <c r="F3373" i="1"/>
  <c r="E3374" i="1"/>
  <c r="F3374" i="1"/>
  <c r="E3375" i="1"/>
  <c r="F3375" i="1"/>
  <c r="E3376" i="1"/>
  <c r="F3376" i="1"/>
  <c r="E3377" i="1"/>
  <c r="F3377" i="1"/>
  <c r="E3378" i="1"/>
  <c r="F3378" i="1"/>
  <c r="E3379" i="1"/>
  <c r="F3379" i="1"/>
  <c r="E3380" i="1"/>
  <c r="F3380" i="1"/>
  <c r="E3381" i="1"/>
  <c r="F3381" i="1"/>
  <c r="E3382" i="1"/>
  <c r="F3382" i="1"/>
  <c r="E3383" i="1"/>
  <c r="F3383" i="1"/>
  <c r="E3384" i="1"/>
  <c r="F3384" i="1"/>
  <c r="E3385" i="1"/>
  <c r="F3385" i="1"/>
  <c r="E3386" i="1"/>
  <c r="F3386" i="1"/>
  <c r="E3387" i="1"/>
  <c r="F3387" i="1"/>
  <c r="E3388" i="1"/>
  <c r="F3388" i="1"/>
  <c r="E3389" i="1"/>
  <c r="F3389" i="1"/>
  <c r="E3390" i="1"/>
  <c r="F3390" i="1"/>
  <c r="E3391" i="1"/>
  <c r="F3391" i="1"/>
  <c r="E3392" i="1"/>
  <c r="F3392" i="1"/>
  <c r="E3393" i="1"/>
  <c r="F3393" i="1"/>
  <c r="E3394" i="1"/>
  <c r="F3394" i="1"/>
  <c r="E3395" i="1"/>
  <c r="F3395" i="1"/>
  <c r="E3396" i="1"/>
  <c r="F3396" i="1"/>
  <c r="E3397" i="1"/>
  <c r="F3397" i="1"/>
  <c r="E3398" i="1"/>
  <c r="F3398" i="1"/>
  <c r="E3399" i="1"/>
  <c r="F3399" i="1"/>
  <c r="E3400" i="1"/>
  <c r="F3400" i="1"/>
  <c r="E3401" i="1"/>
  <c r="F3401" i="1"/>
  <c r="E3402" i="1"/>
  <c r="F3402" i="1"/>
  <c r="E3403" i="1"/>
  <c r="F3403" i="1"/>
  <c r="E3404" i="1"/>
  <c r="F3404" i="1"/>
  <c r="E3405" i="1"/>
  <c r="F3405" i="1"/>
  <c r="E3406" i="1"/>
  <c r="F3406" i="1"/>
  <c r="E3407" i="1"/>
  <c r="F3407" i="1"/>
  <c r="E3408" i="1"/>
  <c r="F3408" i="1"/>
  <c r="E3409" i="1"/>
  <c r="F3409" i="1"/>
  <c r="E3410" i="1"/>
  <c r="F3410" i="1"/>
  <c r="E3411" i="1"/>
  <c r="F3411" i="1"/>
  <c r="E3412" i="1"/>
  <c r="F3412" i="1"/>
  <c r="E3413" i="1"/>
  <c r="F3413" i="1"/>
  <c r="E3414" i="1"/>
  <c r="F3414" i="1"/>
  <c r="E3415" i="1"/>
  <c r="F3415" i="1"/>
  <c r="E3416" i="1"/>
  <c r="F3416" i="1"/>
  <c r="E3417" i="1"/>
  <c r="F3417" i="1"/>
  <c r="E3418" i="1"/>
  <c r="F3418" i="1"/>
  <c r="E3419" i="1"/>
  <c r="F3419" i="1"/>
  <c r="E3420" i="1"/>
  <c r="F3420" i="1"/>
  <c r="E3421" i="1"/>
  <c r="F3421" i="1"/>
  <c r="E3422" i="1"/>
  <c r="F3422" i="1"/>
  <c r="E3423" i="1"/>
  <c r="F3423" i="1"/>
  <c r="E3424" i="1"/>
  <c r="F3424" i="1"/>
  <c r="E3425" i="1"/>
  <c r="F3425" i="1"/>
  <c r="E3426" i="1"/>
  <c r="F3426" i="1"/>
  <c r="E3427" i="1"/>
  <c r="F3427" i="1"/>
  <c r="E3428" i="1"/>
  <c r="F3428" i="1"/>
  <c r="E3429" i="1"/>
  <c r="F3429" i="1"/>
  <c r="E3430" i="1"/>
  <c r="F3430" i="1"/>
  <c r="E3431" i="1"/>
  <c r="F3431" i="1"/>
  <c r="E3432" i="1"/>
  <c r="F3432" i="1"/>
  <c r="E3433" i="1"/>
  <c r="F3433" i="1"/>
  <c r="E3434" i="1"/>
  <c r="F3434" i="1"/>
  <c r="E3435" i="1"/>
  <c r="F3435" i="1"/>
  <c r="E3436" i="1"/>
  <c r="F3436" i="1"/>
  <c r="E3437" i="1"/>
  <c r="F3437" i="1"/>
  <c r="E3438" i="1"/>
  <c r="F3438" i="1"/>
  <c r="E3439" i="1"/>
  <c r="F3439" i="1"/>
  <c r="E3440" i="1"/>
  <c r="F3440" i="1"/>
  <c r="E3441" i="1"/>
  <c r="F3441" i="1"/>
  <c r="E3442" i="1"/>
  <c r="F3442" i="1"/>
  <c r="E3443" i="1"/>
  <c r="F3443" i="1"/>
  <c r="E3444" i="1"/>
  <c r="F3444" i="1"/>
  <c r="E3445" i="1"/>
  <c r="F3445" i="1"/>
  <c r="E3446" i="1"/>
  <c r="F3446" i="1"/>
  <c r="E3447" i="1"/>
  <c r="F3447" i="1"/>
  <c r="E3448" i="1"/>
  <c r="F3448" i="1"/>
  <c r="E3449" i="1"/>
  <c r="F3449" i="1"/>
  <c r="E3450" i="1"/>
  <c r="F3450" i="1"/>
  <c r="E3451" i="1"/>
  <c r="F3451" i="1"/>
  <c r="E3452" i="1"/>
  <c r="F3452" i="1"/>
  <c r="E3453" i="1"/>
  <c r="F3453" i="1"/>
  <c r="E3454" i="1"/>
  <c r="F3454" i="1"/>
  <c r="E3455" i="1"/>
  <c r="F3455" i="1"/>
  <c r="E3456" i="1"/>
  <c r="F3456" i="1"/>
  <c r="E3457" i="1"/>
  <c r="F3457" i="1"/>
  <c r="E3458" i="1"/>
  <c r="F3458" i="1"/>
  <c r="E3459" i="1"/>
  <c r="F3459" i="1"/>
  <c r="E3460" i="1"/>
  <c r="F3460" i="1"/>
  <c r="E3461" i="1"/>
  <c r="F3461" i="1"/>
  <c r="E3462" i="1"/>
  <c r="F3462" i="1"/>
  <c r="E3463" i="1"/>
  <c r="F3463" i="1"/>
  <c r="E3464" i="1"/>
  <c r="F3464" i="1"/>
  <c r="E3465" i="1"/>
  <c r="F3465" i="1"/>
  <c r="E3466" i="1"/>
  <c r="F3466" i="1"/>
  <c r="E3467" i="1"/>
  <c r="F3467" i="1"/>
  <c r="E3468" i="1"/>
  <c r="F3468" i="1"/>
  <c r="E3469" i="1"/>
  <c r="F3469" i="1"/>
  <c r="E3470" i="1"/>
  <c r="F3470" i="1"/>
  <c r="E3471" i="1"/>
  <c r="F3471" i="1"/>
  <c r="E3472" i="1"/>
  <c r="F3472" i="1"/>
  <c r="E3473" i="1"/>
  <c r="F3473" i="1"/>
  <c r="E3474" i="1"/>
  <c r="F3474" i="1"/>
  <c r="E3475" i="1"/>
  <c r="F3475" i="1"/>
  <c r="E3476" i="1"/>
  <c r="F3476" i="1"/>
  <c r="E3477" i="1"/>
  <c r="F3477" i="1"/>
  <c r="E3478" i="1"/>
  <c r="F3478" i="1"/>
  <c r="E3479" i="1"/>
  <c r="F3479" i="1"/>
  <c r="E3480" i="1"/>
  <c r="F3480" i="1"/>
  <c r="E3481" i="1"/>
  <c r="F3481" i="1"/>
  <c r="E3482" i="1"/>
  <c r="F3482" i="1"/>
  <c r="E3483" i="1"/>
  <c r="F3483" i="1"/>
  <c r="E3484" i="1"/>
  <c r="F3484" i="1"/>
  <c r="E3485" i="1"/>
  <c r="F3485" i="1"/>
  <c r="E3486" i="1"/>
  <c r="F3486" i="1"/>
  <c r="E3487" i="1"/>
  <c r="F3487" i="1"/>
  <c r="E3488" i="1"/>
  <c r="F3488" i="1"/>
  <c r="E3489" i="1"/>
  <c r="F3489" i="1"/>
  <c r="E3490" i="1"/>
  <c r="F3490" i="1"/>
  <c r="E3491" i="1"/>
  <c r="F3491" i="1"/>
  <c r="E3492" i="1"/>
  <c r="F3492" i="1"/>
  <c r="E3493" i="1"/>
  <c r="F3493" i="1"/>
  <c r="E3494" i="1"/>
  <c r="F3494" i="1"/>
  <c r="E3495" i="1"/>
  <c r="F3495" i="1"/>
  <c r="E3496" i="1"/>
  <c r="F3496" i="1"/>
  <c r="E3497" i="1"/>
  <c r="F3497" i="1"/>
  <c r="E3498" i="1"/>
  <c r="F3498" i="1"/>
  <c r="E3499" i="1"/>
  <c r="F3499" i="1"/>
  <c r="E3500" i="1"/>
  <c r="F3500" i="1"/>
  <c r="E3501" i="1"/>
  <c r="F3501" i="1"/>
  <c r="E3502" i="1"/>
  <c r="F3502" i="1"/>
  <c r="E3503" i="1"/>
  <c r="F3503" i="1"/>
  <c r="E3504" i="1"/>
  <c r="F3504" i="1"/>
  <c r="E3505" i="1"/>
  <c r="F3505" i="1"/>
  <c r="E3506" i="1"/>
  <c r="F3506" i="1"/>
  <c r="E3507" i="1"/>
  <c r="F3507" i="1"/>
  <c r="E3508" i="1"/>
  <c r="F3508" i="1"/>
  <c r="E3509" i="1"/>
  <c r="F3509" i="1"/>
  <c r="E3510" i="1"/>
  <c r="F3510" i="1"/>
  <c r="E3511" i="1"/>
  <c r="F3511" i="1"/>
  <c r="E3512" i="1"/>
  <c r="F3512" i="1"/>
  <c r="E3513" i="1"/>
  <c r="F3513" i="1"/>
  <c r="E3514" i="1"/>
  <c r="F3514" i="1"/>
  <c r="E3515" i="1"/>
  <c r="F3515" i="1"/>
  <c r="E3516" i="1"/>
  <c r="F3516" i="1"/>
  <c r="E3517" i="1"/>
  <c r="F3517" i="1"/>
  <c r="E3518" i="1"/>
  <c r="F3518" i="1"/>
  <c r="E3519" i="1"/>
  <c r="F3519" i="1"/>
  <c r="E3520" i="1"/>
  <c r="F3520" i="1"/>
  <c r="E3521" i="1"/>
  <c r="F3521" i="1"/>
  <c r="E3522" i="1"/>
  <c r="F3522" i="1"/>
  <c r="E3523" i="1"/>
  <c r="F3523" i="1"/>
  <c r="E3524" i="1"/>
  <c r="F3524" i="1"/>
  <c r="E3525" i="1"/>
  <c r="F3525" i="1"/>
  <c r="E3526" i="1"/>
  <c r="F3526" i="1"/>
  <c r="E3527" i="1"/>
  <c r="F3527" i="1"/>
  <c r="E3528" i="1"/>
  <c r="F3528" i="1"/>
  <c r="E3529" i="1"/>
  <c r="F3529" i="1"/>
  <c r="E3530" i="1"/>
  <c r="F3530" i="1"/>
  <c r="E3531" i="1"/>
  <c r="F3531" i="1"/>
  <c r="E3532" i="1"/>
  <c r="F3532" i="1"/>
  <c r="E3533" i="1"/>
  <c r="F3533" i="1"/>
  <c r="E3534" i="1"/>
  <c r="F3534" i="1"/>
  <c r="E3535" i="1"/>
  <c r="F3535" i="1"/>
  <c r="E3536" i="1"/>
  <c r="F3536" i="1"/>
  <c r="E3537" i="1"/>
  <c r="F3537" i="1"/>
  <c r="E3538" i="1"/>
  <c r="F3538" i="1"/>
  <c r="E3539" i="1"/>
  <c r="F3539" i="1"/>
  <c r="E3540" i="1"/>
  <c r="F3540" i="1"/>
  <c r="E3541" i="1"/>
  <c r="F3541" i="1"/>
  <c r="E3542" i="1"/>
  <c r="F3542" i="1"/>
  <c r="E3543" i="1"/>
  <c r="F3543" i="1"/>
  <c r="E3544" i="1"/>
  <c r="F3544" i="1"/>
  <c r="E3545" i="1"/>
  <c r="F3545" i="1"/>
  <c r="E3546" i="1"/>
  <c r="F3546" i="1"/>
  <c r="E3547" i="1"/>
  <c r="F3547" i="1"/>
  <c r="E3548" i="1"/>
  <c r="F3548" i="1"/>
  <c r="E3549" i="1"/>
  <c r="F3549" i="1"/>
  <c r="E3550" i="1"/>
  <c r="F3550" i="1"/>
  <c r="E3551" i="1"/>
  <c r="F3551" i="1"/>
  <c r="E3552" i="1"/>
  <c r="F3552" i="1"/>
  <c r="E3553" i="1"/>
  <c r="F3553" i="1"/>
  <c r="E3554" i="1"/>
  <c r="F3554" i="1"/>
  <c r="E3555" i="1"/>
  <c r="F3555" i="1"/>
  <c r="E3556" i="1"/>
  <c r="F3556" i="1"/>
  <c r="E3557" i="1"/>
  <c r="F3557" i="1"/>
  <c r="E3558" i="1"/>
  <c r="F3558" i="1"/>
  <c r="E3559" i="1"/>
  <c r="F3559" i="1"/>
  <c r="E3560" i="1"/>
  <c r="F3560" i="1"/>
  <c r="E3561" i="1"/>
  <c r="F3561" i="1"/>
  <c r="E3562" i="1"/>
  <c r="F3562" i="1"/>
  <c r="E3563" i="1"/>
  <c r="F3563" i="1"/>
  <c r="E3564" i="1"/>
  <c r="F3564" i="1"/>
  <c r="E3565" i="1"/>
  <c r="F3565" i="1"/>
  <c r="E3566" i="1"/>
  <c r="F3566" i="1"/>
  <c r="E3567" i="1"/>
  <c r="F3567" i="1"/>
  <c r="E3568" i="1"/>
  <c r="F3568" i="1"/>
  <c r="E3569" i="1"/>
  <c r="F3569" i="1"/>
  <c r="E3570" i="1"/>
  <c r="F3570" i="1"/>
  <c r="E3571" i="1"/>
  <c r="F3571" i="1"/>
  <c r="E3572" i="1"/>
  <c r="F3572" i="1"/>
  <c r="E3573" i="1"/>
  <c r="F3573" i="1"/>
  <c r="E3574" i="1"/>
  <c r="F3574" i="1"/>
  <c r="E3575" i="1"/>
  <c r="F3575" i="1"/>
  <c r="E3576" i="1"/>
  <c r="F3576" i="1"/>
  <c r="E3577" i="1"/>
  <c r="F3577" i="1"/>
  <c r="E3578" i="1"/>
  <c r="F3578" i="1"/>
  <c r="E3579" i="1"/>
  <c r="F3579" i="1"/>
  <c r="E3580" i="1"/>
  <c r="F3580" i="1"/>
  <c r="E3581" i="1"/>
  <c r="F3581" i="1"/>
  <c r="E3582" i="1"/>
  <c r="F3582" i="1"/>
  <c r="E3583" i="1"/>
  <c r="F3583" i="1"/>
  <c r="E3584" i="1"/>
  <c r="F3584" i="1"/>
  <c r="E3585" i="1"/>
  <c r="F3585" i="1"/>
  <c r="E3586" i="1"/>
  <c r="F3586" i="1"/>
  <c r="E3587" i="1"/>
  <c r="F3587" i="1"/>
  <c r="E3588" i="1"/>
  <c r="F3588" i="1"/>
  <c r="E3589" i="1"/>
  <c r="F3589" i="1"/>
  <c r="E3590" i="1"/>
  <c r="F3590" i="1"/>
  <c r="E3591" i="1"/>
  <c r="F3591" i="1"/>
  <c r="E3592" i="1"/>
  <c r="F3592" i="1"/>
  <c r="E3593" i="1"/>
  <c r="F3593" i="1"/>
  <c r="E3594" i="1"/>
  <c r="F3594" i="1"/>
  <c r="E3595" i="1"/>
  <c r="F3595" i="1"/>
  <c r="E3596" i="1"/>
  <c r="F3596" i="1"/>
  <c r="E3597" i="1"/>
  <c r="F3597" i="1"/>
  <c r="E3598" i="1"/>
  <c r="F3598" i="1"/>
  <c r="E3599" i="1"/>
  <c r="F3599" i="1"/>
  <c r="E3600" i="1"/>
  <c r="F3600" i="1"/>
  <c r="E3601" i="1"/>
  <c r="F3601" i="1"/>
  <c r="E3602" i="1"/>
  <c r="F3602" i="1"/>
  <c r="E3603" i="1"/>
  <c r="F3603" i="1"/>
  <c r="E3604" i="1"/>
  <c r="F3604" i="1"/>
  <c r="E3605" i="1"/>
  <c r="F3605" i="1"/>
  <c r="E3606" i="1"/>
  <c r="F3606" i="1"/>
  <c r="E3607" i="1"/>
  <c r="F3607" i="1"/>
  <c r="E3608" i="1"/>
  <c r="F3608" i="1"/>
  <c r="E3609" i="1"/>
  <c r="F3609" i="1"/>
  <c r="E3610" i="1"/>
  <c r="F3610" i="1"/>
  <c r="E3611" i="1"/>
  <c r="F3611" i="1"/>
  <c r="E3612" i="1"/>
  <c r="F3612" i="1"/>
  <c r="E3613" i="1"/>
  <c r="F3613" i="1"/>
  <c r="E3614" i="1"/>
  <c r="F3614" i="1"/>
  <c r="E3615" i="1"/>
  <c r="F3615" i="1"/>
  <c r="E3616" i="1"/>
  <c r="F3616" i="1"/>
  <c r="E3617" i="1"/>
  <c r="F3617" i="1"/>
  <c r="E3618" i="1"/>
  <c r="F3618" i="1"/>
  <c r="E3619" i="1"/>
  <c r="F3619" i="1"/>
  <c r="E3620" i="1"/>
  <c r="F3620" i="1"/>
  <c r="E3621" i="1"/>
  <c r="F3621" i="1"/>
  <c r="E3622" i="1"/>
  <c r="F3622" i="1"/>
  <c r="E3623" i="1"/>
  <c r="F3623" i="1"/>
  <c r="E3624" i="1"/>
  <c r="F3624" i="1"/>
  <c r="E3625" i="1"/>
  <c r="F3625" i="1"/>
  <c r="E3626" i="1"/>
  <c r="F3626" i="1"/>
  <c r="E3627" i="1"/>
  <c r="F3627" i="1"/>
  <c r="E3628" i="1"/>
  <c r="F3628" i="1"/>
  <c r="E3629" i="1"/>
  <c r="F3629" i="1"/>
  <c r="E3630" i="1"/>
  <c r="F3630" i="1"/>
  <c r="E3631" i="1"/>
  <c r="F3631" i="1"/>
  <c r="E3632" i="1"/>
  <c r="F3632" i="1"/>
  <c r="E3633" i="1"/>
  <c r="F3633" i="1"/>
  <c r="E3634" i="1"/>
  <c r="F3634" i="1"/>
  <c r="E3635" i="1"/>
  <c r="F3635" i="1"/>
  <c r="E3636" i="1"/>
  <c r="F3636" i="1"/>
  <c r="E3637" i="1"/>
  <c r="F3637" i="1"/>
  <c r="E3638" i="1"/>
  <c r="F3638" i="1"/>
  <c r="E3639" i="1"/>
  <c r="F3639" i="1"/>
  <c r="E3640" i="1"/>
  <c r="F3640" i="1"/>
  <c r="E3641" i="1"/>
  <c r="F3641" i="1"/>
  <c r="E3642" i="1"/>
  <c r="F3642" i="1"/>
  <c r="E3643" i="1"/>
  <c r="F3643" i="1"/>
  <c r="E3644" i="1"/>
  <c r="F3644" i="1"/>
  <c r="E3645" i="1"/>
  <c r="F3645" i="1"/>
  <c r="E3646" i="1"/>
  <c r="F3646" i="1"/>
  <c r="E3647" i="1"/>
  <c r="F3647" i="1"/>
  <c r="E3648" i="1"/>
  <c r="F3648" i="1"/>
  <c r="E3649" i="1"/>
  <c r="F3649" i="1"/>
  <c r="E3650" i="1"/>
  <c r="F3650" i="1"/>
  <c r="E3651" i="1"/>
  <c r="F3651" i="1"/>
  <c r="E3652" i="1"/>
  <c r="F3652" i="1"/>
  <c r="E3653" i="1"/>
  <c r="F3653" i="1"/>
  <c r="E3654" i="1"/>
  <c r="F3654" i="1"/>
  <c r="E3655" i="1"/>
  <c r="F3655" i="1"/>
  <c r="E3656" i="1"/>
  <c r="F3656" i="1"/>
  <c r="E3657" i="1"/>
  <c r="F3657" i="1"/>
  <c r="E3658" i="1"/>
  <c r="F3658" i="1"/>
  <c r="E3659" i="1"/>
  <c r="F3659" i="1"/>
  <c r="E3660" i="1"/>
  <c r="F3660" i="1"/>
  <c r="E3661" i="1"/>
  <c r="F3661" i="1"/>
  <c r="E3662" i="1"/>
  <c r="F3662" i="1"/>
  <c r="E3663" i="1"/>
  <c r="F3663" i="1"/>
  <c r="E3664" i="1"/>
  <c r="F3664" i="1"/>
  <c r="E3665" i="1"/>
  <c r="F3665" i="1"/>
  <c r="E3666" i="1"/>
  <c r="F3666" i="1"/>
  <c r="E3667" i="1"/>
  <c r="F3667" i="1"/>
  <c r="E3668" i="1"/>
  <c r="F3668" i="1"/>
  <c r="E3669" i="1"/>
  <c r="F3669" i="1"/>
  <c r="E3670" i="1"/>
  <c r="F3670" i="1"/>
  <c r="E3671" i="1"/>
  <c r="F3671" i="1"/>
  <c r="E3672" i="1"/>
  <c r="F3672" i="1"/>
  <c r="E3673" i="1"/>
  <c r="F3673" i="1"/>
  <c r="E3674" i="1"/>
  <c r="F3674" i="1"/>
  <c r="E3675" i="1"/>
  <c r="F3675" i="1"/>
  <c r="E3676" i="1"/>
  <c r="F3676" i="1"/>
  <c r="E3677" i="1"/>
  <c r="F3677" i="1"/>
  <c r="E3678" i="1"/>
  <c r="F3678" i="1"/>
  <c r="E3679" i="1"/>
  <c r="F3679" i="1"/>
  <c r="E3680" i="1"/>
  <c r="F3680" i="1"/>
  <c r="E3681" i="1"/>
  <c r="F3681" i="1"/>
  <c r="E3682" i="1"/>
  <c r="F3682" i="1"/>
  <c r="E3683" i="1"/>
  <c r="F3683" i="1"/>
  <c r="E3684" i="1"/>
  <c r="F3684" i="1"/>
  <c r="E3685" i="1"/>
  <c r="F3685" i="1"/>
  <c r="E3686" i="1"/>
  <c r="F3686" i="1"/>
  <c r="E3687" i="1"/>
  <c r="F3687" i="1"/>
  <c r="E3688" i="1"/>
  <c r="F3688" i="1"/>
  <c r="E3689" i="1"/>
  <c r="F3689" i="1"/>
  <c r="E3690" i="1"/>
  <c r="F3690" i="1"/>
  <c r="E3691" i="1"/>
  <c r="F3691" i="1"/>
  <c r="E3692" i="1"/>
  <c r="F3692" i="1"/>
  <c r="E3693" i="1"/>
  <c r="F3693" i="1"/>
  <c r="E3694" i="1"/>
  <c r="F3694" i="1"/>
  <c r="E3695" i="1"/>
  <c r="F3695" i="1"/>
  <c r="E3696" i="1"/>
  <c r="F3696" i="1"/>
  <c r="E3697" i="1"/>
  <c r="F3697" i="1"/>
  <c r="E3698" i="1"/>
  <c r="F3698" i="1"/>
  <c r="E3699" i="1"/>
  <c r="F3699" i="1"/>
  <c r="E3700" i="1"/>
  <c r="F3700" i="1"/>
  <c r="E3701" i="1"/>
  <c r="F3701" i="1"/>
  <c r="E3702" i="1"/>
  <c r="F3702" i="1"/>
  <c r="E3703" i="1"/>
  <c r="F3703" i="1"/>
  <c r="E3704" i="1"/>
  <c r="F3704" i="1"/>
  <c r="E3705" i="1"/>
  <c r="F3705" i="1"/>
  <c r="E3706" i="1"/>
  <c r="F3706" i="1"/>
  <c r="E3707" i="1"/>
  <c r="F3707" i="1"/>
  <c r="E3708" i="1"/>
  <c r="F3708" i="1"/>
  <c r="E3709" i="1"/>
  <c r="F3709" i="1"/>
  <c r="E3710" i="1"/>
  <c r="F3710" i="1"/>
  <c r="E3711" i="1"/>
  <c r="F3711" i="1"/>
  <c r="E3712" i="1"/>
  <c r="F3712" i="1"/>
  <c r="E3713" i="1"/>
  <c r="F3713" i="1"/>
  <c r="E3714" i="1"/>
  <c r="F3714" i="1"/>
  <c r="E3715" i="1"/>
  <c r="F3715" i="1"/>
  <c r="E3716" i="1"/>
  <c r="F3716" i="1"/>
  <c r="E3717" i="1"/>
  <c r="F3717" i="1"/>
  <c r="E3718" i="1"/>
  <c r="F3718" i="1"/>
  <c r="E3719" i="1"/>
  <c r="F3719" i="1"/>
  <c r="E3720" i="1"/>
  <c r="F3720" i="1"/>
  <c r="E3721" i="1"/>
  <c r="F3721" i="1"/>
  <c r="E3722" i="1"/>
  <c r="F3722" i="1"/>
  <c r="E3723" i="1"/>
  <c r="F3723" i="1"/>
  <c r="E3724" i="1"/>
  <c r="F3724" i="1"/>
  <c r="E3725" i="1"/>
  <c r="F3725" i="1"/>
  <c r="E3726" i="1"/>
  <c r="F3726" i="1"/>
  <c r="E3727" i="1"/>
  <c r="F3727" i="1"/>
  <c r="E3728" i="1"/>
  <c r="F3728" i="1"/>
  <c r="E3729" i="1"/>
  <c r="F3729" i="1"/>
  <c r="E3730" i="1"/>
  <c r="F3730" i="1"/>
  <c r="E3731" i="1"/>
  <c r="F3731" i="1"/>
  <c r="E3732" i="1"/>
  <c r="F3732" i="1"/>
  <c r="E3733" i="1"/>
  <c r="F3733" i="1"/>
  <c r="E3734" i="1"/>
  <c r="F3734" i="1"/>
  <c r="E3735" i="1"/>
  <c r="F3735" i="1"/>
  <c r="E3736" i="1"/>
  <c r="F3736" i="1"/>
  <c r="E3737" i="1"/>
  <c r="F3737" i="1"/>
  <c r="E3738" i="1"/>
  <c r="F3738" i="1"/>
  <c r="E3739" i="1"/>
  <c r="F3739" i="1"/>
  <c r="E3740" i="1"/>
  <c r="F3740" i="1"/>
  <c r="E3741" i="1"/>
  <c r="F3741" i="1"/>
  <c r="E3742" i="1"/>
  <c r="F3742" i="1"/>
  <c r="E3743" i="1"/>
  <c r="F3743" i="1"/>
  <c r="E3744" i="1"/>
  <c r="F3744" i="1"/>
  <c r="E3745" i="1"/>
  <c r="F3745" i="1"/>
  <c r="E3746" i="1"/>
  <c r="F3746" i="1"/>
  <c r="E3747" i="1"/>
  <c r="F3747" i="1"/>
  <c r="E3748" i="1"/>
  <c r="F3748" i="1"/>
  <c r="E3749" i="1"/>
  <c r="F3749" i="1"/>
  <c r="E3750" i="1"/>
  <c r="F3750" i="1"/>
  <c r="E3751" i="1"/>
  <c r="F3751" i="1"/>
  <c r="E3752" i="1"/>
  <c r="F3752" i="1"/>
  <c r="E3753" i="1"/>
  <c r="F3753" i="1"/>
  <c r="E3754" i="1"/>
  <c r="F3754" i="1"/>
  <c r="E3755" i="1"/>
  <c r="F3755" i="1"/>
  <c r="E3756" i="1"/>
  <c r="F3756" i="1"/>
  <c r="E3757" i="1"/>
  <c r="F3757" i="1"/>
  <c r="E3758" i="1"/>
  <c r="F3758" i="1"/>
  <c r="E3759" i="1"/>
  <c r="F3759" i="1"/>
  <c r="E3760" i="1"/>
  <c r="F3760" i="1"/>
  <c r="E3761" i="1"/>
  <c r="F3761" i="1"/>
  <c r="E3762" i="1"/>
  <c r="F3762" i="1"/>
  <c r="E3763" i="1"/>
  <c r="F3763" i="1"/>
  <c r="E3764" i="1"/>
  <c r="F3764" i="1"/>
  <c r="E3765" i="1"/>
  <c r="F3765" i="1"/>
  <c r="E3766" i="1"/>
  <c r="F3766" i="1"/>
  <c r="E3767" i="1"/>
  <c r="F3767" i="1"/>
  <c r="E3768" i="1"/>
  <c r="F3768" i="1"/>
  <c r="E3769" i="1"/>
  <c r="F3769" i="1"/>
  <c r="E3770" i="1"/>
  <c r="F3770" i="1"/>
  <c r="E3771" i="1"/>
  <c r="F3771" i="1"/>
  <c r="E3772" i="1"/>
  <c r="F3772" i="1"/>
  <c r="E3773" i="1"/>
  <c r="F3773" i="1"/>
  <c r="E3774" i="1"/>
  <c r="F3774" i="1"/>
  <c r="E3775" i="1"/>
  <c r="F3775" i="1"/>
  <c r="E3776" i="1"/>
  <c r="F3776" i="1"/>
  <c r="E3777" i="1"/>
  <c r="F3777" i="1"/>
  <c r="E3778" i="1"/>
  <c r="F3778" i="1"/>
  <c r="E3779" i="1"/>
  <c r="F3779" i="1"/>
  <c r="E3780" i="1"/>
  <c r="F3780" i="1"/>
  <c r="E3781" i="1"/>
  <c r="F3781" i="1"/>
  <c r="E3782" i="1"/>
  <c r="F3782" i="1"/>
  <c r="E3783" i="1"/>
  <c r="F3783" i="1"/>
  <c r="E3784" i="1"/>
  <c r="F3784" i="1"/>
  <c r="E3785" i="1"/>
  <c r="F3785" i="1"/>
  <c r="E3786" i="1"/>
  <c r="F3786" i="1"/>
  <c r="E3787" i="1"/>
  <c r="F3787" i="1"/>
  <c r="E3788" i="1"/>
  <c r="F3788" i="1"/>
  <c r="E3789" i="1"/>
  <c r="F3789" i="1"/>
  <c r="E3790" i="1"/>
  <c r="F3790" i="1"/>
  <c r="E3791" i="1"/>
  <c r="F3791" i="1"/>
  <c r="E3792" i="1"/>
  <c r="F3792" i="1"/>
  <c r="E3793" i="1"/>
  <c r="F3793" i="1"/>
  <c r="E3794" i="1"/>
  <c r="F3794" i="1"/>
  <c r="E3795" i="1"/>
  <c r="F3795" i="1"/>
  <c r="E3796" i="1"/>
  <c r="F3796" i="1"/>
  <c r="E3797" i="1"/>
  <c r="F3797" i="1"/>
  <c r="E3798" i="1"/>
  <c r="F3798" i="1"/>
  <c r="E3799" i="1"/>
  <c r="F3799" i="1"/>
  <c r="E3800" i="1"/>
  <c r="F3800" i="1"/>
  <c r="E3801" i="1"/>
  <c r="F3801" i="1"/>
  <c r="E3802" i="1"/>
  <c r="F3802" i="1"/>
  <c r="E3803" i="1"/>
  <c r="F3803" i="1"/>
  <c r="E3804" i="1"/>
  <c r="F3804" i="1"/>
  <c r="E3805" i="1"/>
  <c r="F3805" i="1"/>
  <c r="E3806" i="1"/>
  <c r="F3806" i="1"/>
  <c r="E3807" i="1"/>
  <c r="F3807" i="1"/>
  <c r="E3808" i="1"/>
  <c r="F3808" i="1"/>
  <c r="E3809" i="1"/>
  <c r="F3809" i="1"/>
  <c r="E3810" i="1"/>
  <c r="F3810" i="1"/>
  <c r="E3811" i="1"/>
  <c r="F3811" i="1"/>
  <c r="E3812" i="1"/>
  <c r="F3812" i="1"/>
  <c r="E3813" i="1"/>
  <c r="F3813" i="1"/>
  <c r="E3814" i="1"/>
  <c r="F3814" i="1"/>
  <c r="E3815" i="1"/>
  <c r="F3815" i="1"/>
  <c r="E3816" i="1"/>
  <c r="F3816" i="1"/>
  <c r="E3817" i="1"/>
  <c r="F3817" i="1"/>
  <c r="E3818" i="1"/>
  <c r="F3818" i="1"/>
  <c r="E3819" i="1"/>
  <c r="F3819" i="1"/>
  <c r="E3820" i="1"/>
  <c r="F3820" i="1"/>
  <c r="E3821" i="1"/>
  <c r="F3821" i="1"/>
  <c r="E3822" i="1"/>
  <c r="F3822" i="1"/>
  <c r="E3823" i="1"/>
  <c r="F3823" i="1"/>
  <c r="E3824" i="1"/>
  <c r="F3824" i="1"/>
  <c r="E3825" i="1"/>
  <c r="F3825" i="1"/>
  <c r="E3826" i="1"/>
  <c r="F3826" i="1"/>
  <c r="E3827" i="1"/>
  <c r="F3827" i="1"/>
  <c r="E3828" i="1"/>
  <c r="F3828" i="1"/>
  <c r="E3829" i="1"/>
  <c r="F3829" i="1"/>
  <c r="E3830" i="1"/>
  <c r="F3830" i="1"/>
  <c r="E3831" i="1"/>
  <c r="F3831" i="1"/>
  <c r="E3832" i="1"/>
  <c r="F3832" i="1"/>
  <c r="E3833" i="1"/>
  <c r="F3833" i="1"/>
  <c r="E3834" i="1"/>
  <c r="F3834" i="1"/>
  <c r="E3835" i="1"/>
  <c r="F3835" i="1"/>
  <c r="E3836" i="1"/>
  <c r="F3836" i="1"/>
  <c r="E3837" i="1"/>
  <c r="F3837" i="1"/>
  <c r="E3838" i="1"/>
  <c r="F3838" i="1"/>
  <c r="E3839" i="1"/>
  <c r="F3839" i="1"/>
  <c r="E3840" i="1"/>
  <c r="F3840" i="1"/>
  <c r="E3841" i="1"/>
  <c r="F3841" i="1"/>
  <c r="E3842" i="1"/>
  <c r="F3842" i="1"/>
  <c r="E3843" i="1"/>
  <c r="F3843" i="1"/>
  <c r="E3844" i="1"/>
  <c r="F3844" i="1"/>
  <c r="E3845" i="1"/>
  <c r="F3845" i="1"/>
  <c r="E3846" i="1"/>
  <c r="F3846" i="1"/>
  <c r="E3847" i="1"/>
  <c r="F3847" i="1"/>
  <c r="E3848" i="1"/>
  <c r="F3848" i="1"/>
  <c r="E3849" i="1"/>
  <c r="F3849" i="1"/>
  <c r="E3850" i="1"/>
  <c r="F3850" i="1"/>
  <c r="E3851" i="1"/>
  <c r="F3851" i="1"/>
  <c r="E3852" i="1"/>
  <c r="F3852" i="1"/>
  <c r="E3853" i="1"/>
  <c r="F3853" i="1"/>
  <c r="E3854" i="1"/>
  <c r="F3854" i="1"/>
  <c r="E3855" i="1"/>
  <c r="F3855" i="1"/>
  <c r="E3856" i="1"/>
  <c r="F3856" i="1"/>
  <c r="E3857" i="1"/>
  <c r="F3857" i="1"/>
  <c r="E3858" i="1"/>
  <c r="F3858" i="1"/>
  <c r="E3859" i="1"/>
  <c r="F3859" i="1"/>
  <c r="E3860" i="1"/>
  <c r="F3860" i="1"/>
  <c r="E3861" i="1"/>
  <c r="F3861" i="1"/>
  <c r="E3862" i="1"/>
  <c r="F3862" i="1"/>
  <c r="E3863" i="1"/>
  <c r="F3863" i="1"/>
  <c r="E3864" i="1"/>
  <c r="F3864" i="1"/>
  <c r="E3865" i="1"/>
  <c r="F3865" i="1"/>
  <c r="E3866" i="1"/>
  <c r="F3866" i="1"/>
  <c r="E3867" i="1"/>
  <c r="F3867" i="1"/>
  <c r="E3868" i="1"/>
  <c r="F3868" i="1"/>
  <c r="E3869" i="1"/>
  <c r="F3869" i="1"/>
  <c r="E3870" i="1"/>
  <c r="F3870" i="1"/>
  <c r="E3871" i="1"/>
  <c r="F3871" i="1"/>
  <c r="E3872" i="1"/>
  <c r="F3872" i="1"/>
  <c r="E3873" i="1"/>
  <c r="F3873" i="1"/>
  <c r="E3874" i="1"/>
  <c r="F3874" i="1"/>
  <c r="E3875" i="1"/>
  <c r="F3875" i="1"/>
  <c r="E3876" i="1"/>
  <c r="F3876" i="1"/>
  <c r="E3877" i="1"/>
  <c r="F3877" i="1"/>
  <c r="E3878" i="1"/>
  <c r="F3878" i="1"/>
  <c r="E3879" i="1"/>
  <c r="F3879" i="1"/>
  <c r="E3880" i="1"/>
  <c r="F3880" i="1"/>
  <c r="E3881" i="1"/>
  <c r="F3881" i="1"/>
  <c r="E3882" i="1"/>
  <c r="F3882" i="1"/>
  <c r="E3883" i="1"/>
  <c r="F3883" i="1"/>
  <c r="E3884" i="1"/>
  <c r="F3884" i="1"/>
  <c r="E3885" i="1"/>
  <c r="F3885" i="1"/>
  <c r="E3886" i="1"/>
  <c r="F3886" i="1"/>
  <c r="E3887" i="1"/>
  <c r="F3887" i="1"/>
  <c r="E3888" i="1"/>
  <c r="F3888" i="1"/>
  <c r="E3889" i="1"/>
  <c r="F3889" i="1"/>
  <c r="E3890" i="1"/>
  <c r="F3890" i="1"/>
  <c r="E3891" i="1"/>
  <c r="F3891" i="1"/>
  <c r="E3892" i="1"/>
  <c r="F3892" i="1"/>
  <c r="E3893" i="1"/>
  <c r="F3893" i="1"/>
  <c r="E3894" i="1"/>
  <c r="F3894" i="1"/>
  <c r="E3895" i="1"/>
  <c r="F3895" i="1"/>
  <c r="E3896" i="1"/>
  <c r="F3896" i="1"/>
  <c r="E3897" i="1"/>
  <c r="F3897" i="1"/>
  <c r="E3898" i="1"/>
  <c r="F3898" i="1"/>
  <c r="E3899" i="1"/>
  <c r="F3899" i="1"/>
  <c r="E3900" i="1"/>
  <c r="F3900" i="1"/>
  <c r="E3901" i="1"/>
  <c r="F3901" i="1"/>
  <c r="E3902" i="1"/>
  <c r="F3902" i="1"/>
  <c r="E3903" i="1"/>
  <c r="F3903" i="1"/>
  <c r="E3904" i="1"/>
  <c r="F3904" i="1"/>
  <c r="E3905" i="1"/>
  <c r="F3905" i="1"/>
  <c r="E3906" i="1"/>
  <c r="F3906" i="1"/>
  <c r="E3907" i="1"/>
  <c r="F3907" i="1"/>
  <c r="E3908" i="1"/>
  <c r="F3908" i="1"/>
  <c r="E3909" i="1"/>
  <c r="F3909" i="1"/>
  <c r="E3910" i="1"/>
  <c r="F3910" i="1"/>
  <c r="E3911" i="1"/>
  <c r="F3911" i="1"/>
  <c r="E3912" i="1"/>
  <c r="F3912" i="1"/>
  <c r="E3913" i="1"/>
  <c r="F3913" i="1"/>
  <c r="E3914" i="1"/>
  <c r="F3914" i="1"/>
  <c r="E3915" i="1"/>
  <c r="F3915" i="1"/>
  <c r="E3916" i="1"/>
  <c r="F3916" i="1"/>
  <c r="E3917" i="1"/>
  <c r="F3917" i="1"/>
  <c r="E3918" i="1"/>
  <c r="F3918" i="1"/>
  <c r="E3919" i="1"/>
  <c r="F3919" i="1"/>
  <c r="E3920" i="1"/>
  <c r="F3920" i="1"/>
  <c r="E3921" i="1"/>
  <c r="F3921" i="1"/>
  <c r="E3922" i="1"/>
  <c r="F3922" i="1"/>
  <c r="E3923" i="1"/>
  <c r="F3923" i="1"/>
  <c r="E3924" i="1"/>
  <c r="F3924" i="1"/>
  <c r="E3925" i="1"/>
  <c r="F3925" i="1"/>
  <c r="E3926" i="1"/>
  <c r="F3926" i="1"/>
  <c r="E3927" i="1"/>
  <c r="F3927" i="1"/>
  <c r="E3928" i="1"/>
  <c r="F3928" i="1"/>
  <c r="E3929" i="1"/>
  <c r="F3929" i="1"/>
  <c r="E3930" i="1"/>
  <c r="F3930" i="1"/>
  <c r="E3931" i="1"/>
  <c r="F3931" i="1"/>
  <c r="E3932" i="1"/>
  <c r="F3932" i="1"/>
  <c r="E3933" i="1"/>
  <c r="F3933" i="1"/>
  <c r="E3934" i="1"/>
  <c r="F3934" i="1"/>
  <c r="E3935" i="1"/>
  <c r="F3935" i="1"/>
  <c r="E3936" i="1"/>
  <c r="F3936" i="1"/>
  <c r="E3937" i="1"/>
  <c r="F3937" i="1"/>
  <c r="E3938" i="1"/>
  <c r="F3938" i="1"/>
  <c r="E3939" i="1"/>
  <c r="F3939" i="1"/>
  <c r="E3940" i="1"/>
  <c r="F3940" i="1"/>
  <c r="E3941" i="1"/>
  <c r="F3941" i="1"/>
  <c r="E3942" i="1"/>
  <c r="F3942" i="1"/>
  <c r="E3943" i="1"/>
  <c r="F3943" i="1"/>
  <c r="E3944" i="1"/>
  <c r="F3944" i="1"/>
  <c r="E3945" i="1"/>
  <c r="F3945" i="1"/>
  <c r="E3946" i="1"/>
  <c r="F3946" i="1"/>
  <c r="E3947" i="1"/>
  <c r="F3947" i="1"/>
  <c r="E3948" i="1"/>
  <c r="F3948" i="1"/>
  <c r="E3949" i="1"/>
  <c r="F3949" i="1"/>
  <c r="E3950" i="1"/>
  <c r="F3950" i="1"/>
  <c r="E3951" i="1"/>
  <c r="F3951" i="1"/>
  <c r="E3952" i="1"/>
  <c r="F3952" i="1"/>
  <c r="E3953" i="1"/>
  <c r="F3953" i="1"/>
  <c r="E3954" i="1"/>
  <c r="F3954" i="1"/>
  <c r="E3955" i="1"/>
  <c r="F3955" i="1"/>
  <c r="E3956" i="1"/>
  <c r="F3956" i="1"/>
  <c r="E3957" i="1"/>
  <c r="F3957" i="1"/>
  <c r="E3958" i="1"/>
  <c r="F3958" i="1"/>
  <c r="E3959" i="1"/>
  <c r="F3959" i="1"/>
  <c r="E3960" i="1"/>
  <c r="F3960" i="1"/>
  <c r="E3961" i="1"/>
  <c r="F3961" i="1"/>
  <c r="E3962" i="1"/>
  <c r="F3962" i="1"/>
  <c r="E3963" i="1"/>
  <c r="F3963" i="1"/>
  <c r="E3964" i="1"/>
  <c r="F3964" i="1"/>
  <c r="E3965" i="1"/>
  <c r="F3965" i="1"/>
  <c r="E3966" i="1"/>
  <c r="F3966" i="1"/>
  <c r="E3967" i="1"/>
  <c r="F3967" i="1"/>
  <c r="E3968" i="1"/>
  <c r="F3968" i="1"/>
  <c r="E3969" i="1"/>
  <c r="F3969" i="1"/>
  <c r="E3970" i="1"/>
  <c r="F3970" i="1"/>
  <c r="E3971" i="1"/>
  <c r="F3971" i="1"/>
  <c r="E3972" i="1"/>
  <c r="F3972" i="1"/>
  <c r="E3973" i="1"/>
  <c r="F3973" i="1"/>
  <c r="E3974" i="1"/>
  <c r="F3974" i="1"/>
  <c r="E3975" i="1"/>
  <c r="F3975" i="1"/>
  <c r="E3976" i="1"/>
  <c r="F3976" i="1"/>
  <c r="E3977" i="1"/>
  <c r="F3977" i="1"/>
  <c r="E3978" i="1"/>
  <c r="F3978" i="1"/>
  <c r="E3979" i="1"/>
  <c r="F3979" i="1"/>
  <c r="E3980" i="1"/>
  <c r="F3980" i="1"/>
  <c r="E3981" i="1"/>
  <c r="F3981" i="1"/>
  <c r="E3982" i="1"/>
  <c r="F3982" i="1"/>
  <c r="E3983" i="1"/>
  <c r="F3983" i="1"/>
  <c r="E3984" i="1"/>
  <c r="F3984" i="1"/>
  <c r="E3985" i="1"/>
  <c r="F3985" i="1"/>
  <c r="E3986" i="1"/>
  <c r="F3986" i="1"/>
  <c r="E3987" i="1"/>
  <c r="F3987" i="1"/>
  <c r="E3988" i="1"/>
  <c r="F3988" i="1"/>
  <c r="E3989" i="1"/>
  <c r="F3989" i="1"/>
  <c r="E3990" i="1"/>
  <c r="F3990" i="1"/>
  <c r="E3991" i="1"/>
  <c r="F3991" i="1"/>
  <c r="E3992" i="1"/>
  <c r="F3992" i="1"/>
  <c r="E3993" i="1"/>
  <c r="F3993" i="1"/>
  <c r="E3994" i="1"/>
  <c r="F3994" i="1"/>
  <c r="E3995" i="1"/>
  <c r="F3995" i="1"/>
  <c r="E3996" i="1"/>
  <c r="F3996" i="1"/>
  <c r="E3997" i="1"/>
  <c r="F3997" i="1"/>
  <c r="E3998" i="1"/>
  <c r="F3998" i="1"/>
  <c r="E3999" i="1"/>
  <c r="F3999" i="1"/>
  <c r="E4000" i="1"/>
  <c r="F4000" i="1"/>
  <c r="E4001" i="1"/>
  <c r="F4001" i="1"/>
  <c r="E4002" i="1"/>
  <c r="F4002" i="1"/>
  <c r="E4003" i="1"/>
  <c r="F4003" i="1"/>
  <c r="E4004" i="1"/>
  <c r="F4004" i="1"/>
  <c r="E4005" i="1"/>
  <c r="F4005" i="1"/>
  <c r="E4006" i="1"/>
  <c r="F4006" i="1"/>
  <c r="E4007" i="1"/>
  <c r="F4007" i="1"/>
  <c r="E4008" i="1"/>
  <c r="F4008" i="1"/>
  <c r="E4009" i="1"/>
  <c r="F4009" i="1"/>
  <c r="E4010" i="1"/>
  <c r="F4010" i="1"/>
  <c r="E4011" i="1"/>
  <c r="F4011" i="1"/>
  <c r="E4012" i="1"/>
  <c r="F4012" i="1"/>
  <c r="E4013" i="1"/>
  <c r="F4013" i="1"/>
  <c r="E4014" i="1"/>
  <c r="F4014" i="1"/>
  <c r="E4015" i="1"/>
  <c r="F4015" i="1"/>
  <c r="E4016" i="1"/>
  <c r="F4016" i="1"/>
  <c r="E4017" i="1"/>
  <c r="F4017" i="1"/>
  <c r="E4018" i="1"/>
  <c r="F4018" i="1"/>
  <c r="E4019" i="1"/>
  <c r="F4019" i="1"/>
  <c r="E4020" i="1"/>
  <c r="F4020" i="1"/>
  <c r="E4021" i="1"/>
  <c r="F4021" i="1"/>
  <c r="E4022" i="1"/>
  <c r="F4022" i="1"/>
  <c r="E4023" i="1"/>
  <c r="F4023" i="1"/>
  <c r="E4024" i="1"/>
  <c r="F4024" i="1"/>
  <c r="E4025" i="1"/>
  <c r="F4025" i="1"/>
  <c r="E4026" i="1"/>
  <c r="F4026" i="1"/>
  <c r="E4027" i="1"/>
  <c r="F4027" i="1"/>
  <c r="E4028" i="1"/>
  <c r="F4028" i="1"/>
  <c r="E4029" i="1"/>
  <c r="F4029" i="1"/>
  <c r="E4030" i="1"/>
  <c r="F4030" i="1"/>
  <c r="E4031" i="1"/>
  <c r="F4031" i="1"/>
  <c r="E4032" i="1"/>
  <c r="F4032" i="1"/>
  <c r="E4033" i="1"/>
  <c r="F4033" i="1"/>
  <c r="E4034" i="1"/>
  <c r="F4034" i="1"/>
  <c r="E4035" i="1"/>
  <c r="F4035" i="1"/>
  <c r="E4036" i="1"/>
  <c r="F4036" i="1"/>
  <c r="E4037" i="1"/>
  <c r="F4037" i="1"/>
  <c r="E4038" i="1"/>
  <c r="F4038" i="1"/>
  <c r="E4039" i="1"/>
  <c r="F4039" i="1"/>
  <c r="E4040" i="1"/>
  <c r="F4040" i="1"/>
  <c r="E4041" i="1"/>
  <c r="F4041" i="1"/>
  <c r="E4042" i="1"/>
  <c r="F4042" i="1"/>
  <c r="E4043" i="1"/>
  <c r="F4043" i="1"/>
  <c r="E4044" i="1"/>
  <c r="F4044" i="1"/>
  <c r="E4045" i="1"/>
  <c r="F4045" i="1"/>
  <c r="E4046" i="1"/>
  <c r="F4046" i="1"/>
  <c r="E4047" i="1"/>
  <c r="F4047" i="1"/>
  <c r="E4048" i="1"/>
  <c r="F4048" i="1"/>
  <c r="E4049" i="1"/>
  <c r="F4049" i="1"/>
  <c r="E4050" i="1"/>
  <c r="F4050" i="1"/>
  <c r="E4051" i="1"/>
  <c r="F4051" i="1"/>
  <c r="E4052" i="1"/>
  <c r="F4052" i="1"/>
  <c r="E4053" i="1"/>
  <c r="F4053" i="1"/>
  <c r="E4054" i="1"/>
  <c r="F4054" i="1"/>
  <c r="E4055" i="1"/>
  <c r="F4055" i="1"/>
  <c r="E4056" i="1"/>
  <c r="F4056" i="1"/>
  <c r="E4057" i="1"/>
  <c r="F4057" i="1"/>
  <c r="E4058" i="1"/>
  <c r="F4058" i="1"/>
  <c r="E4059" i="1"/>
  <c r="F4059" i="1"/>
  <c r="E4060" i="1"/>
  <c r="F4060" i="1"/>
  <c r="E4061" i="1"/>
  <c r="F4061" i="1"/>
  <c r="E4062" i="1"/>
  <c r="F4062" i="1"/>
  <c r="E4063" i="1"/>
  <c r="F4063" i="1"/>
  <c r="E4064" i="1"/>
  <c r="F4064" i="1"/>
  <c r="E4065" i="1"/>
  <c r="F4065" i="1"/>
  <c r="E4066" i="1"/>
  <c r="F4066" i="1"/>
  <c r="E4067" i="1"/>
  <c r="F4067" i="1"/>
  <c r="E4068" i="1"/>
  <c r="F4068" i="1"/>
  <c r="E4069" i="1"/>
  <c r="F4069" i="1"/>
  <c r="E4070" i="1"/>
  <c r="F4070" i="1"/>
  <c r="E4071" i="1"/>
  <c r="F4071" i="1"/>
  <c r="E4072" i="1"/>
  <c r="F4072" i="1"/>
  <c r="E4073" i="1"/>
  <c r="F4073" i="1"/>
  <c r="E4074" i="1"/>
  <c r="F4074" i="1"/>
  <c r="E4075" i="1"/>
  <c r="F4075" i="1"/>
  <c r="E4076" i="1"/>
  <c r="F4076" i="1"/>
  <c r="E4077" i="1"/>
  <c r="F4077" i="1"/>
  <c r="E4078" i="1"/>
  <c r="F4078" i="1"/>
  <c r="E4079" i="1"/>
  <c r="F4079" i="1"/>
  <c r="E4080" i="1"/>
  <c r="F4080" i="1"/>
  <c r="E4081" i="1"/>
  <c r="F4081" i="1"/>
  <c r="E4082" i="1"/>
  <c r="F4082" i="1"/>
  <c r="E4083" i="1"/>
  <c r="F4083" i="1"/>
  <c r="E4084" i="1"/>
  <c r="F4084" i="1"/>
  <c r="E4085" i="1"/>
  <c r="F4085" i="1"/>
  <c r="E4086" i="1"/>
  <c r="F4086" i="1"/>
  <c r="E4087" i="1"/>
  <c r="F4087" i="1"/>
  <c r="E4088" i="1"/>
  <c r="F4088" i="1"/>
  <c r="E4089" i="1"/>
  <c r="F4089" i="1"/>
  <c r="E4090" i="1"/>
  <c r="F4090" i="1"/>
  <c r="E4091" i="1"/>
  <c r="F4091" i="1"/>
  <c r="E4092" i="1"/>
  <c r="F4092" i="1"/>
  <c r="E4093" i="1"/>
  <c r="F4093" i="1"/>
  <c r="E4094" i="1"/>
  <c r="F4094" i="1"/>
  <c r="E4095" i="1"/>
  <c r="F4095" i="1"/>
  <c r="E4096" i="1"/>
  <c r="F4096" i="1"/>
  <c r="E4097" i="1"/>
  <c r="F4097" i="1"/>
  <c r="E4098" i="1"/>
  <c r="F4098" i="1"/>
  <c r="E4099" i="1"/>
  <c r="F4099" i="1"/>
  <c r="E4100" i="1"/>
  <c r="F4100" i="1"/>
  <c r="E4101" i="1"/>
  <c r="F4101" i="1"/>
  <c r="E4102" i="1"/>
  <c r="F4102" i="1"/>
  <c r="E4103" i="1"/>
  <c r="F4103" i="1"/>
  <c r="E4104" i="1"/>
  <c r="F4104" i="1"/>
  <c r="E4105" i="1"/>
  <c r="F4105" i="1"/>
  <c r="E4106" i="1"/>
  <c r="F4106" i="1"/>
  <c r="E4107" i="1"/>
  <c r="F4107" i="1"/>
  <c r="E4108" i="1"/>
  <c r="F4108" i="1"/>
  <c r="E4109" i="1"/>
  <c r="F4109" i="1"/>
  <c r="E4110" i="1"/>
  <c r="F4110" i="1"/>
  <c r="E4111" i="1"/>
  <c r="F4111" i="1"/>
  <c r="E4112" i="1"/>
  <c r="F4112" i="1"/>
  <c r="E4113" i="1"/>
  <c r="F4113" i="1"/>
  <c r="E4114" i="1"/>
  <c r="F4114" i="1"/>
  <c r="E4115" i="1"/>
  <c r="F4115" i="1"/>
  <c r="E4116" i="1"/>
  <c r="F4116" i="1"/>
  <c r="E4117" i="1"/>
  <c r="F4117" i="1"/>
  <c r="E4118" i="1"/>
  <c r="F4118" i="1"/>
  <c r="E4119" i="1"/>
  <c r="F4119" i="1"/>
  <c r="E4120" i="1"/>
  <c r="F4120" i="1"/>
  <c r="E4121" i="1"/>
  <c r="F4121" i="1"/>
  <c r="E4122" i="1"/>
  <c r="F4122" i="1"/>
  <c r="E4123" i="1"/>
  <c r="F4123" i="1"/>
  <c r="E4124" i="1"/>
  <c r="F4124" i="1"/>
  <c r="E4125" i="1"/>
  <c r="F4125" i="1"/>
  <c r="E4126" i="1"/>
  <c r="F4126" i="1"/>
  <c r="E4127" i="1"/>
  <c r="F4127" i="1"/>
  <c r="E4128" i="1"/>
  <c r="F4128" i="1"/>
  <c r="E4129" i="1"/>
  <c r="F4129" i="1"/>
  <c r="E4130" i="1"/>
  <c r="F4130" i="1"/>
  <c r="E4131" i="1"/>
  <c r="F4131" i="1"/>
  <c r="E4132" i="1"/>
  <c r="F4132" i="1"/>
  <c r="E4133" i="1"/>
  <c r="F4133" i="1"/>
  <c r="E4134" i="1"/>
  <c r="F4134" i="1"/>
  <c r="E4135" i="1"/>
  <c r="F4135" i="1"/>
  <c r="E4136" i="1"/>
  <c r="F4136" i="1"/>
  <c r="E4137" i="1"/>
  <c r="F4137" i="1"/>
  <c r="E4138" i="1"/>
  <c r="F4138" i="1"/>
  <c r="E4139" i="1"/>
  <c r="F4139" i="1"/>
  <c r="E4140" i="1"/>
  <c r="F4140" i="1"/>
  <c r="E4141" i="1"/>
  <c r="F4141" i="1"/>
  <c r="E4142" i="1"/>
  <c r="F4142" i="1"/>
  <c r="E4143" i="1"/>
  <c r="F4143" i="1"/>
  <c r="E4144" i="1"/>
  <c r="F4144" i="1"/>
  <c r="E4145" i="1"/>
  <c r="F4145" i="1"/>
  <c r="E4146" i="1"/>
  <c r="F4146" i="1"/>
  <c r="E4147" i="1"/>
  <c r="F4147" i="1"/>
  <c r="E4148" i="1"/>
  <c r="F4148" i="1"/>
  <c r="E4149" i="1"/>
  <c r="F4149" i="1"/>
  <c r="E4150" i="1"/>
  <c r="F4150" i="1"/>
  <c r="E4151" i="1"/>
  <c r="F4151" i="1"/>
  <c r="E4152" i="1"/>
  <c r="F4152" i="1"/>
  <c r="E4153" i="1"/>
  <c r="F4153" i="1"/>
  <c r="E4154" i="1"/>
  <c r="F4154" i="1"/>
  <c r="E4155" i="1"/>
  <c r="F4155" i="1"/>
  <c r="E4156" i="1"/>
  <c r="F4156" i="1"/>
  <c r="E4157" i="1"/>
  <c r="F4157" i="1"/>
  <c r="E4158" i="1"/>
  <c r="F4158" i="1"/>
  <c r="E4159" i="1"/>
  <c r="F4159" i="1"/>
  <c r="E4160" i="1"/>
  <c r="F4160" i="1"/>
  <c r="E4161" i="1"/>
  <c r="F4161" i="1"/>
  <c r="E4162" i="1"/>
  <c r="F4162" i="1"/>
  <c r="E4163" i="1"/>
  <c r="F4163" i="1"/>
  <c r="E4164" i="1"/>
  <c r="F4164" i="1"/>
  <c r="E4165" i="1"/>
  <c r="F4165" i="1"/>
  <c r="E4166" i="1"/>
  <c r="F4166" i="1"/>
  <c r="E4167" i="1"/>
  <c r="F4167" i="1"/>
  <c r="E4168" i="1"/>
  <c r="F4168" i="1"/>
  <c r="E4169" i="1"/>
  <c r="F4169" i="1"/>
  <c r="E4170" i="1"/>
  <c r="F4170" i="1"/>
  <c r="E4171" i="1"/>
  <c r="F4171" i="1"/>
  <c r="E4172" i="1"/>
  <c r="F4172" i="1"/>
  <c r="E4173" i="1"/>
  <c r="F4173" i="1"/>
  <c r="E4174" i="1"/>
  <c r="F4174" i="1"/>
  <c r="E4175" i="1"/>
  <c r="F4175" i="1"/>
  <c r="E4176" i="1"/>
  <c r="F4176" i="1"/>
  <c r="E4177" i="1"/>
  <c r="F4177" i="1"/>
  <c r="E4178" i="1"/>
  <c r="F4178" i="1"/>
  <c r="E4179" i="1"/>
  <c r="F4179" i="1"/>
  <c r="E4180" i="1"/>
  <c r="F4180" i="1"/>
  <c r="E4181" i="1"/>
  <c r="F4181" i="1"/>
  <c r="E4182" i="1"/>
  <c r="F4182" i="1"/>
  <c r="E4183" i="1"/>
  <c r="F4183" i="1"/>
  <c r="E4184" i="1"/>
  <c r="F4184" i="1"/>
  <c r="E4185" i="1"/>
  <c r="F4185" i="1"/>
  <c r="E4186" i="1"/>
  <c r="F4186" i="1"/>
  <c r="E4187" i="1"/>
  <c r="F4187" i="1"/>
  <c r="E4188" i="1"/>
  <c r="F4188" i="1"/>
  <c r="E4189" i="1"/>
  <c r="F4189" i="1"/>
  <c r="E4190" i="1"/>
  <c r="F4190" i="1"/>
  <c r="E4191" i="1"/>
  <c r="F4191" i="1"/>
  <c r="E4192" i="1"/>
  <c r="F4192" i="1"/>
  <c r="E4193" i="1"/>
  <c r="F4193" i="1"/>
  <c r="E4194" i="1"/>
  <c r="F4194" i="1"/>
  <c r="E4195" i="1"/>
  <c r="F4195" i="1"/>
  <c r="E4196" i="1"/>
  <c r="F4196" i="1"/>
  <c r="E4197" i="1"/>
  <c r="F4197" i="1"/>
  <c r="E4198" i="1"/>
  <c r="F4198" i="1"/>
  <c r="E4199" i="1"/>
  <c r="F4199" i="1"/>
  <c r="E4200" i="1"/>
  <c r="F4200" i="1"/>
  <c r="E4201" i="1"/>
  <c r="F4201" i="1"/>
  <c r="E4202" i="1"/>
  <c r="F4202" i="1"/>
  <c r="E4203" i="1"/>
  <c r="F4203" i="1"/>
  <c r="E4204" i="1"/>
  <c r="F4204" i="1"/>
  <c r="E4205" i="1"/>
  <c r="F4205" i="1"/>
  <c r="E4206" i="1"/>
  <c r="F4206" i="1"/>
  <c r="E4207" i="1"/>
  <c r="F4207" i="1"/>
  <c r="E4208" i="1"/>
  <c r="F4208" i="1"/>
  <c r="E4209" i="1"/>
  <c r="F4209" i="1"/>
  <c r="E4210" i="1"/>
  <c r="F4210" i="1"/>
  <c r="E4211" i="1"/>
  <c r="F4211" i="1"/>
  <c r="E4212" i="1"/>
  <c r="F4212" i="1"/>
  <c r="E4213" i="1"/>
  <c r="F4213" i="1"/>
  <c r="E4214" i="1"/>
  <c r="F4214" i="1"/>
  <c r="E4215" i="1"/>
  <c r="F4215" i="1"/>
  <c r="E4216" i="1"/>
  <c r="F4216" i="1"/>
  <c r="E4217" i="1"/>
  <c r="F4217" i="1"/>
  <c r="E4218" i="1"/>
  <c r="F4218" i="1"/>
  <c r="E4219" i="1"/>
  <c r="F4219" i="1"/>
  <c r="E4220" i="1"/>
  <c r="F4220" i="1"/>
  <c r="E4221" i="1"/>
  <c r="F4221" i="1"/>
  <c r="E4222" i="1"/>
  <c r="F4222" i="1"/>
  <c r="E4223" i="1"/>
  <c r="F4223" i="1"/>
  <c r="E4224" i="1"/>
  <c r="F4224" i="1"/>
  <c r="E4225" i="1"/>
  <c r="F4225" i="1"/>
  <c r="E4226" i="1"/>
  <c r="F4226" i="1"/>
  <c r="E4227" i="1"/>
  <c r="F4227" i="1"/>
  <c r="E4228" i="1"/>
  <c r="F4228" i="1"/>
  <c r="E4229" i="1"/>
  <c r="F4229" i="1"/>
  <c r="E4230" i="1"/>
  <c r="F4230" i="1"/>
  <c r="E4231" i="1"/>
  <c r="F4231" i="1"/>
  <c r="E4232" i="1"/>
  <c r="F4232" i="1"/>
  <c r="E4233" i="1"/>
  <c r="F4233" i="1"/>
  <c r="E4234" i="1"/>
  <c r="F4234" i="1"/>
  <c r="E4235" i="1"/>
  <c r="F4235" i="1"/>
  <c r="E4236" i="1"/>
  <c r="F4236" i="1"/>
  <c r="E4237" i="1"/>
  <c r="F4237" i="1"/>
  <c r="E4238" i="1"/>
  <c r="F4238" i="1"/>
  <c r="E4239" i="1"/>
  <c r="F4239" i="1"/>
  <c r="E4240" i="1"/>
  <c r="F4240" i="1"/>
  <c r="E4241" i="1"/>
  <c r="F4241" i="1"/>
  <c r="E4242" i="1"/>
  <c r="F4242" i="1"/>
  <c r="E4243" i="1"/>
  <c r="F4243" i="1"/>
  <c r="E4244" i="1"/>
  <c r="F4244" i="1"/>
  <c r="E4245" i="1"/>
  <c r="F4245" i="1"/>
  <c r="E4246" i="1"/>
  <c r="F4246" i="1"/>
  <c r="E4247" i="1"/>
  <c r="F4247" i="1"/>
  <c r="E4248" i="1"/>
  <c r="F4248" i="1"/>
  <c r="E4249" i="1"/>
  <c r="F4249" i="1"/>
  <c r="E4250" i="1"/>
  <c r="F4250" i="1"/>
  <c r="E4251" i="1"/>
  <c r="F4251" i="1"/>
  <c r="E4252" i="1"/>
  <c r="F4252" i="1"/>
  <c r="E4253" i="1"/>
  <c r="F4253" i="1"/>
  <c r="E4254" i="1"/>
  <c r="F4254" i="1"/>
  <c r="E4255" i="1"/>
  <c r="F4255" i="1"/>
  <c r="E4256" i="1"/>
  <c r="F4256" i="1"/>
  <c r="E4257" i="1"/>
  <c r="F4257" i="1"/>
  <c r="E4258" i="1"/>
  <c r="F4258" i="1"/>
  <c r="E4259" i="1"/>
  <c r="F4259" i="1"/>
  <c r="E4260" i="1"/>
  <c r="F4260" i="1"/>
  <c r="E4261" i="1"/>
  <c r="F4261" i="1"/>
  <c r="E4262" i="1"/>
  <c r="F4262" i="1"/>
  <c r="E4263" i="1"/>
  <c r="F4263" i="1"/>
  <c r="E4264" i="1"/>
  <c r="F4264" i="1"/>
  <c r="E4265" i="1"/>
  <c r="F4265" i="1"/>
  <c r="E4266" i="1"/>
  <c r="F4266" i="1"/>
  <c r="E4267" i="1"/>
  <c r="F4267" i="1"/>
  <c r="E4268" i="1"/>
  <c r="F4268" i="1"/>
  <c r="E4269" i="1"/>
  <c r="F4269" i="1"/>
  <c r="E4270" i="1"/>
  <c r="F4270" i="1"/>
  <c r="E4271" i="1"/>
  <c r="F4271" i="1"/>
  <c r="E4272" i="1"/>
  <c r="F4272" i="1"/>
  <c r="E4273" i="1"/>
  <c r="F4273" i="1"/>
  <c r="E4274" i="1"/>
  <c r="F4274" i="1"/>
  <c r="E4275" i="1"/>
  <c r="F4275" i="1"/>
  <c r="E4276" i="1"/>
  <c r="F4276" i="1"/>
  <c r="E4277" i="1"/>
  <c r="F4277" i="1"/>
  <c r="E4278" i="1"/>
  <c r="F4278" i="1"/>
  <c r="E4279" i="1"/>
  <c r="F4279" i="1"/>
  <c r="E4280" i="1"/>
  <c r="F4280" i="1"/>
  <c r="E4281" i="1"/>
  <c r="F4281" i="1"/>
  <c r="E4282" i="1"/>
  <c r="F4282" i="1"/>
  <c r="E4283" i="1"/>
  <c r="F4283" i="1"/>
  <c r="E4284" i="1"/>
  <c r="F4284" i="1"/>
  <c r="E4285" i="1"/>
  <c r="F4285" i="1"/>
  <c r="E4286" i="1"/>
  <c r="F4286" i="1"/>
  <c r="E4287" i="1"/>
  <c r="F4287" i="1"/>
  <c r="E4288" i="1"/>
  <c r="F4288" i="1"/>
  <c r="E4289" i="1"/>
  <c r="F4289" i="1"/>
  <c r="E4290" i="1"/>
  <c r="F4290" i="1"/>
  <c r="E4291" i="1"/>
  <c r="F4291" i="1"/>
  <c r="E4292" i="1"/>
  <c r="F4292" i="1"/>
  <c r="E4293" i="1"/>
  <c r="F4293" i="1"/>
  <c r="E4294" i="1"/>
  <c r="F4294" i="1"/>
  <c r="E4295" i="1"/>
  <c r="F4295" i="1"/>
  <c r="E4296" i="1"/>
  <c r="F4296" i="1"/>
  <c r="E4297" i="1"/>
  <c r="F4297" i="1"/>
  <c r="E4298" i="1"/>
  <c r="F4298" i="1"/>
  <c r="E4299" i="1"/>
  <c r="F4299" i="1"/>
  <c r="E4300" i="1"/>
  <c r="F4300" i="1"/>
  <c r="E4301" i="1"/>
  <c r="F4301" i="1"/>
  <c r="E4302" i="1"/>
  <c r="F4302" i="1"/>
  <c r="E4303" i="1"/>
  <c r="F4303" i="1"/>
  <c r="E4304" i="1"/>
  <c r="F4304" i="1"/>
  <c r="E4305" i="1"/>
  <c r="F4305" i="1"/>
  <c r="E4306" i="1"/>
  <c r="F4306" i="1"/>
  <c r="E4307" i="1"/>
  <c r="F4307" i="1"/>
  <c r="E4308" i="1"/>
  <c r="F4308" i="1"/>
  <c r="E4309" i="1"/>
  <c r="F4309" i="1"/>
  <c r="E4310" i="1"/>
  <c r="F4310" i="1"/>
  <c r="E4311" i="1"/>
  <c r="F4311" i="1"/>
  <c r="E4312" i="1"/>
  <c r="F4312" i="1"/>
  <c r="E4313" i="1"/>
  <c r="F4313" i="1"/>
  <c r="E4314" i="1"/>
  <c r="F4314" i="1"/>
  <c r="E4315" i="1"/>
  <c r="F4315" i="1"/>
  <c r="E4316" i="1"/>
  <c r="F4316" i="1"/>
  <c r="E4317" i="1"/>
  <c r="F4317" i="1"/>
  <c r="E4318" i="1"/>
  <c r="F4318" i="1"/>
  <c r="E4319" i="1"/>
  <c r="F4319" i="1"/>
  <c r="E4320" i="1"/>
  <c r="F4320" i="1"/>
  <c r="E4321" i="1"/>
  <c r="F4321" i="1"/>
  <c r="E4322" i="1"/>
  <c r="F4322" i="1"/>
  <c r="E4323" i="1"/>
  <c r="F4323" i="1"/>
  <c r="E4324" i="1"/>
  <c r="F4324" i="1"/>
  <c r="E4325" i="1"/>
  <c r="F4325" i="1"/>
  <c r="E4326" i="1"/>
  <c r="F4326" i="1"/>
  <c r="E4327" i="1"/>
  <c r="F4327" i="1"/>
  <c r="E4328" i="1"/>
  <c r="F4328" i="1"/>
  <c r="E4329" i="1"/>
  <c r="F4329" i="1"/>
  <c r="E4330" i="1"/>
  <c r="F4330" i="1"/>
  <c r="E4331" i="1"/>
  <c r="F4331" i="1"/>
  <c r="E4332" i="1"/>
  <c r="F4332" i="1"/>
  <c r="E4333" i="1"/>
  <c r="F4333" i="1"/>
  <c r="E4334" i="1"/>
  <c r="F4334" i="1"/>
  <c r="E4335" i="1"/>
  <c r="F4335" i="1"/>
  <c r="E4336" i="1"/>
  <c r="F4336" i="1"/>
  <c r="E4337" i="1"/>
  <c r="F4337" i="1"/>
  <c r="E4338" i="1"/>
  <c r="F4338" i="1"/>
  <c r="E4339" i="1"/>
  <c r="F4339" i="1"/>
  <c r="E4340" i="1"/>
  <c r="F4340" i="1"/>
  <c r="E4341" i="1"/>
  <c r="F4341" i="1"/>
  <c r="E4342" i="1"/>
  <c r="F4342" i="1"/>
  <c r="E4343" i="1"/>
  <c r="F4343" i="1"/>
  <c r="E4344" i="1"/>
  <c r="F4344" i="1"/>
  <c r="E4345" i="1"/>
  <c r="F4345" i="1"/>
  <c r="E4346" i="1"/>
  <c r="F4346" i="1"/>
  <c r="E4347" i="1"/>
  <c r="F4347" i="1"/>
  <c r="E4348" i="1"/>
  <c r="F4348" i="1"/>
  <c r="E4349" i="1"/>
  <c r="F4349" i="1"/>
  <c r="E4350" i="1"/>
  <c r="F4350" i="1"/>
  <c r="E4351" i="1"/>
  <c r="F4351" i="1"/>
  <c r="E4352" i="1"/>
  <c r="F4352" i="1"/>
  <c r="E4353" i="1"/>
  <c r="F4353" i="1"/>
  <c r="E4354" i="1"/>
  <c r="F4354" i="1"/>
  <c r="E4355" i="1"/>
  <c r="F4355" i="1"/>
  <c r="E4356" i="1"/>
  <c r="F4356" i="1"/>
  <c r="E4357" i="1"/>
  <c r="F4357" i="1"/>
  <c r="E4358" i="1"/>
  <c r="F4358" i="1"/>
  <c r="E4359" i="1"/>
  <c r="F4359" i="1"/>
  <c r="E4360" i="1"/>
  <c r="F4360" i="1"/>
  <c r="E4361" i="1"/>
  <c r="F4361" i="1"/>
  <c r="E4362" i="1"/>
  <c r="F4362" i="1"/>
  <c r="E4363" i="1"/>
  <c r="F4363" i="1"/>
  <c r="E4364" i="1"/>
  <c r="F4364" i="1"/>
  <c r="E4365" i="1"/>
  <c r="F4365" i="1"/>
  <c r="E4366" i="1"/>
  <c r="F4366" i="1"/>
  <c r="E4367" i="1"/>
  <c r="F4367" i="1"/>
  <c r="E4368" i="1"/>
  <c r="F4368" i="1"/>
  <c r="E4369" i="1"/>
  <c r="F4369" i="1"/>
  <c r="E4370" i="1"/>
  <c r="F4370" i="1"/>
  <c r="E4371" i="1"/>
  <c r="F4371" i="1"/>
  <c r="E4372" i="1"/>
  <c r="F4372" i="1"/>
  <c r="E4373" i="1"/>
  <c r="F4373" i="1"/>
  <c r="E4374" i="1"/>
  <c r="F4374" i="1"/>
  <c r="E4375" i="1"/>
  <c r="F4375" i="1"/>
  <c r="E4376" i="1"/>
  <c r="F4376" i="1"/>
  <c r="E4377" i="1"/>
  <c r="F4377" i="1"/>
  <c r="E4378" i="1"/>
  <c r="F4378" i="1"/>
  <c r="E4379" i="1"/>
  <c r="F4379" i="1"/>
  <c r="E4380" i="1"/>
  <c r="F4380" i="1"/>
  <c r="E4381" i="1"/>
  <c r="F4381" i="1"/>
  <c r="E4382" i="1"/>
  <c r="F4382" i="1"/>
  <c r="E4383" i="1"/>
  <c r="F4383" i="1"/>
  <c r="E4384" i="1"/>
  <c r="F4384" i="1"/>
  <c r="E4385" i="1"/>
  <c r="F4385" i="1"/>
  <c r="E4386" i="1"/>
  <c r="F4386" i="1"/>
  <c r="E4387" i="1"/>
  <c r="F4387" i="1"/>
  <c r="E4388" i="1"/>
  <c r="F4388" i="1"/>
  <c r="E4389" i="1"/>
  <c r="F4389" i="1"/>
  <c r="E4390" i="1"/>
  <c r="F4390" i="1"/>
  <c r="E4391" i="1"/>
  <c r="F4391" i="1"/>
  <c r="E4392" i="1"/>
  <c r="F4392" i="1"/>
  <c r="E4393" i="1"/>
  <c r="F4393" i="1"/>
  <c r="E4394" i="1"/>
  <c r="F4394" i="1"/>
  <c r="E4395" i="1"/>
  <c r="F4395" i="1"/>
  <c r="E4396" i="1"/>
  <c r="F4396" i="1"/>
  <c r="E4397" i="1"/>
  <c r="F4397" i="1"/>
  <c r="E4398" i="1"/>
  <c r="F4398" i="1"/>
  <c r="E4399" i="1"/>
  <c r="F4399" i="1"/>
  <c r="E4400" i="1"/>
  <c r="F4400" i="1"/>
  <c r="E4401" i="1"/>
  <c r="F4401" i="1"/>
  <c r="E4402" i="1"/>
  <c r="F4402" i="1"/>
  <c r="E4403" i="1"/>
  <c r="F4403" i="1"/>
  <c r="E4404" i="1"/>
  <c r="F4404" i="1"/>
  <c r="E4405" i="1"/>
  <c r="F4405" i="1"/>
  <c r="E4406" i="1"/>
  <c r="F4406" i="1"/>
  <c r="E4407" i="1"/>
  <c r="F4407" i="1"/>
  <c r="E4408" i="1"/>
  <c r="F4408" i="1"/>
  <c r="E4409" i="1"/>
  <c r="F4409" i="1"/>
  <c r="E4410" i="1"/>
  <c r="F4410" i="1"/>
  <c r="E4411" i="1"/>
  <c r="F4411" i="1"/>
  <c r="E4412" i="1"/>
  <c r="F4412" i="1"/>
  <c r="E4413" i="1"/>
  <c r="F4413" i="1"/>
  <c r="E4414" i="1"/>
  <c r="F4414" i="1"/>
  <c r="E4415" i="1"/>
  <c r="F4415" i="1"/>
  <c r="E4416" i="1"/>
  <c r="F4416" i="1"/>
  <c r="E4417" i="1"/>
  <c r="F4417" i="1"/>
  <c r="E4418" i="1"/>
  <c r="F4418" i="1"/>
  <c r="E4419" i="1"/>
  <c r="F4419" i="1"/>
  <c r="E4420" i="1"/>
  <c r="F4420" i="1"/>
  <c r="E4421" i="1"/>
  <c r="F4421" i="1"/>
  <c r="E4422" i="1"/>
  <c r="F4422" i="1"/>
  <c r="E4423" i="1"/>
  <c r="F4423" i="1"/>
  <c r="E4424" i="1"/>
  <c r="F4424" i="1"/>
  <c r="E4425" i="1"/>
  <c r="F4425" i="1"/>
  <c r="E4426" i="1"/>
  <c r="F4426" i="1"/>
  <c r="E4427" i="1"/>
  <c r="F4427" i="1"/>
  <c r="E4428" i="1"/>
  <c r="F4428" i="1"/>
  <c r="E4429" i="1"/>
  <c r="F4429" i="1"/>
  <c r="E4430" i="1"/>
  <c r="F4430" i="1"/>
  <c r="E4431" i="1"/>
  <c r="F4431" i="1"/>
  <c r="E4432" i="1"/>
  <c r="F4432" i="1"/>
  <c r="E4433" i="1"/>
  <c r="F4433" i="1"/>
  <c r="E4434" i="1"/>
  <c r="F4434" i="1"/>
  <c r="E4435" i="1"/>
  <c r="F4435" i="1"/>
  <c r="E4436" i="1"/>
  <c r="F4436" i="1"/>
  <c r="E4437" i="1"/>
  <c r="F4437" i="1"/>
  <c r="E4438" i="1"/>
  <c r="F4438" i="1"/>
  <c r="E4439" i="1"/>
  <c r="F4439" i="1"/>
  <c r="E4440" i="1"/>
  <c r="F4440" i="1"/>
  <c r="E4441" i="1"/>
  <c r="F4441" i="1"/>
  <c r="E4442" i="1"/>
  <c r="F4442" i="1"/>
  <c r="E4443" i="1"/>
  <c r="F4443" i="1"/>
  <c r="E4444" i="1"/>
  <c r="F4444" i="1"/>
  <c r="E4445" i="1"/>
  <c r="F4445" i="1"/>
  <c r="E4446" i="1"/>
  <c r="F4446" i="1"/>
  <c r="E4447" i="1"/>
  <c r="F4447" i="1"/>
  <c r="E4448" i="1"/>
  <c r="F4448" i="1"/>
  <c r="E4449" i="1"/>
  <c r="F4449" i="1"/>
  <c r="E4450" i="1"/>
  <c r="F4450" i="1"/>
  <c r="E4451" i="1"/>
  <c r="F4451" i="1"/>
  <c r="E4452" i="1"/>
  <c r="F4452" i="1"/>
  <c r="E4453" i="1"/>
  <c r="F4453" i="1"/>
  <c r="E4454" i="1"/>
  <c r="F4454" i="1"/>
  <c r="E4455" i="1"/>
  <c r="F4455" i="1"/>
  <c r="E4456" i="1"/>
  <c r="F4456" i="1"/>
  <c r="E4457" i="1"/>
  <c r="F4457" i="1"/>
  <c r="E4458" i="1"/>
  <c r="F4458" i="1"/>
  <c r="E4459" i="1"/>
  <c r="F4459" i="1"/>
  <c r="E4460" i="1"/>
  <c r="F4460" i="1"/>
  <c r="E4461" i="1"/>
  <c r="F4461" i="1"/>
  <c r="E4462" i="1"/>
  <c r="F4462" i="1"/>
  <c r="E4463" i="1"/>
  <c r="F4463" i="1"/>
  <c r="E4464" i="1"/>
  <c r="F4464" i="1"/>
  <c r="E4465" i="1"/>
  <c r="F4465" i="1"/>
  <c r="E4466" i="1"/>
  <c r="F4466" i="1"/>
  <c r="E4467" i="1"/>
  <c r="F4467" i="1"/>
  <c r="E4468" i="1"/>
  <c r="F4468" i="1"/>
  <c r="E4469" i="1"/>
  <c r="F4469" i="1"/>
  <c r="E4470" i="1"/>
  <c r="F4470" i="1"/>
  <c r="E4471" i="1"/>
  <c r="F4471" i="1"/>
  <c r="E4472" i="1"/>
  <c r="F4472" i="1"/>
  <c r="E4473" i="1"/>
  <c r="F4473" i="1"/>
  <c r="E4474" i="1"/>
  <c r="F4474" i="1"/>
  <c r="E4475" i="1"/>
  <c r="F4475" i="1"/>
  <c r="E4476" i="1"/>
  <c r="F4476" i="1"/>
  <c r="E4477" i="1"/>
  <c r="F4477" i="1"/>
  <c r="E4478" i="1"/>
  <c r="F4478" i="1"/>
  <c r="E4479" i="1"/>
  <c r="F4479" i="1"/>
  <c r="E4480" i="1"/>
  <c r="F4480" i="1"/>
  <c r="E4481" i="1"/>
  <c r="F4481" i="1"/>
  <c r="E4482" i="1"/>
  <c r="F4482" i="1"/>
  <c r="E4483" i="1"/>
  <c r="F4483" i="1"/>
  <c r="E4484" i="1"/>
  <c r="F4484" i="1"/>
  <c r="E4485" i="1"/>
  <c r="F4485" i="1"/>
  <c r="E4486" i="1"/>
  <c r="F4486" i="1"/>
  <c r="E4487" i="1"/>
  <c r="F4487" i="1"/>
  <c r="E4488" i="1"/>
  <c r="F4488" i="1"/>
  <c r="E4489" i="1"/>
  <c r="F4489" i="1"/>
  <c r="E4490" i="1"/>
  <c r="F4490" i="1"/>
  <c r="E4491" i="1"/>
  <c r="F4491" i="1"/>
  <c r="E4492" i="1"/>
  <c r="F4492" i="1"/>
  <c r="E4493" i="1"/>
  <c r="F4493" i="1"/>
  <c r="E4494" i="1"/>
  <c r="F4494" i="1"/>
  <c r="E4495" i="1"/>
  <c r="F4495" i="1"/>
  <c r="E4496" i="1"/>
  <c r="F4496" i="1"/>
  <c r="E4497" i="1"/>
  <c r="F4497" i="1"/>
  <c r="E4498" i="1"/>
  <c r="F4498" i="1"/>
  <c r="E4499" i="1"/>
  <c r="F4499" i="1"/>
  <c r="E4500" i="1"/>
  <c r="F4500" i="1"/>
  <c r="E4501" i="1"/>
  <c r="F4501" i="1"/>
  <c r="E4502" i="1"/>
  <c r="F4502" i="1"/>
  <c r="E4503" i="1"/>
  <c r="F4503" i="1"/>
  <c r="E4504" i="1"/>
  <c r="F4504" i="1"/>
  <c r="E4505" i="1"/>
  <c r="F4505" i="1"/>
  <c r="E4506" i="1"/>
  <c r="F4506" i="1"/>
  <c r="E4507" i="1"/>
  <c r="F4507" i="1"/>
  <c r="E4508" i="1"/>
  <c r="F4508" i="1"/>
  <c r="E4509" i="1"/>
  <c r="F4509" i="1"/>
  <c r="E4510" i="1"/>
  <c r="F4510" i="1"/>
  <c r="E4511" i="1"/>
  <c r="F4511" i="1"/>
  <c r="E4512" i="1"/>
  <c r="F4512" i="1"/>
  <c r="E4513" i="1"/>
  <c r="F4513" i="1"/>
  <c r="E4514" i="1"/>
  <c r="F4514" i="1"/>
  <c r="E4515" i="1"/>
  <c r="F4515" i="1"/>
  <c r="E4516" i="1"/>
  <c r="F4516" i="1"/>
  <c r="E4517" i="1"/>
  <c r="F4517" i="1"/>
  <c r="E4518" i="1"/>
  <c r="F4518" i="1"/>
  <c r="E4519" i="1"/>
  <c r="F4519" i="1"/>
  <c r="E4520" i="1"/>
  <c r="F4520" i="1"/>
  <c r="E4521" i="1"/>
  <c r="F4521" i="1"/>
  <c r="E4522" i="1"/>
  <c r="F4522" i="1"/>
  <c r="E4523" i="1"/>
  <c r="F4523" i="1"/>
  <c r="E4524" i="1"/>
  <c r="F4524" i="1"/>
  <c r="E4525" i="1"/>
  <c r="F4525" i="1"/>
  <c r="E4526" i="1"/>
  <c r="F4526" i="1"/>
  <c r="E4527" i="1"/>
  <c r="F4527" i="1"/>
  <c r="E4528" i="1"/>
  <c r="F4528" i="1"/>
  <c r="E4529" i="1"/>
  <c r="F4529" i="1"/>
  <c r="E4530" i="1"/>
  <c r="F4530" i="1"/>
  <c r="E4531" i="1"/>
  <c r="F4531" i="1"/>
  <c r="E4532" i="1"/>
  <c r="F4532" i="1"/>
  <c r="E4533" i="1"/>
  <c r="F4533" i="1"/>
  <c r="E4534" i="1"/>
  <c r="F4534" i="1"/>
  <c r="E4535" i="1"/>
  <c r="F4535" i="1"/>
  <c r="E4536" i="1"/>
  <c r="F4536" i="1"/>
  <c r="E4537" i="1"/>
  <c r="F4537" i="1"/>
  <c r="E4538" i="1"/>
  <c r="F4538" i="1"/>
  <c r="E4539" i="1"/>
  <c r="F4539" i="1"/>
  <c r="E4540" i="1"/>
  <c r="F4540" i="1"/>
  <c r="E4541" i="1"/>
  <c r="F4541" i="1"/>
  <c r="E4542" i="1"/>
  <c r="F4542" i="1"/>
  <c r="E4543" i="1"/>
  <c r="F4543" i="1"/>
  <c r="E4544" i="1"/>
  <c r="F4544" i="1"/>
  <c r="E4545" i="1"/>
  <c r="F4545" i="1"/>
  <c r="E4546" i="1"/>
  <c r="F4546" i="1"/>
  <c r="E4547" i="1"/>
  <c r="F4547" i="1"/>
  <c r="E4548" i="1"/>
  <c r="F4548" i="1"/>
  <c r="E4549" i="1"/>
  <c r="F4549" i="1"/>
  <c r="E4550" i="1"/>
  <c r="F4550" i="1"/>
  <c r="E4551" i="1"/>
  <c r="F4551" i="1"/>
  <c r="E4552" i="1"/>
  <c r="F4552" i="1"/>
  <c r="E4553" i="1"/>
  <c r="F4553" i="1"/>
  <c r="E4554" i="1"/>
  <c r="F4554" i="1"/>
  <c r="E4555" i="1"/>
  <c r="F4555" i="1"/>
  <c r="E4556" i="1"/>
  <c r="F4556" i="1"/>
  <c r="E4557" i="1"/>
  <c r="F4557" i="1"/>
  <c r="E4558" i="1"/>
  <c r="F4558" i="1"/>
  <c r="E4559" i="1"/>
  <c r="F4559" i="1"/>
  <c r="E4560" i="1"/>
  <c r="F4560" i="1"/>
  <c r="E4561" i="1"/>
  <c r="F4561" i="1"/>
  <c r="E4562" i="1"/>
  <c r="F4562" i="1"/>
  <c r="E4563" i="1"/>
  <c r="F4563" i="1"/>
  <c r="E4564" i="1"/>
  <c r="F4564" i="1"/>
  <c r="E4565" i="1"/>
  <c r="F4565" i="1"/>
  <c r="E4566" i="1"/>
  <c r="F4566" i="1"/>
  <c r="E4567" i="1"/>
  <c r="F4567" i="1"/>
  <c r="E4568" i="1"/>
  <c r="F4568" i="1"/>
  <c r="E4569" i="1"/>
  <c r="F4569" i="1"/>
  <c r="E4570" i="1"/>
  <c r="F4570" i="1"/>
  <c r="E4571" i="1"/>
  <c r="F4571" i="1"/>
  <c r="E4572" i="1"/>
  <c r="F4572" i="1"/>
  <c r="E4573" i="1"/>
  <c r="F4573" i="1"/>
  <c r="E4574" i="1"/>
  <c r="F4574" i="1"/>
  <c r="E4575" i="1"/>
  <c r="F4575" i="1"/>
  <c r="E4576" i="1"/>
  <c r="F4576" i="1"/>
  <c r="E4577" i="1"/>
  <c r="F4577" i="1"/>
  <c r="E4578" i="1"/>
  <c r="F4578" i="1"/>
  <c r="E4579" i="1"/>
  <c r="F4579" i="1"/>
  <c r="E4580" i="1"/>
  <c r="F4580" i="1"/>
  <c r="E4581" i="1"/>
  <c r="F4581" i="1"/>
  <c r="E4582" i="1"/>
  <c r="F4582" i="1"/>
  <c r="E4583" i="1"/>
  <c r="F4583" i="1"/>
  <c r="E4584" i="1"/>
  <c r="F4584" i="1"/>
  <c r="E4585" i="1"/>
  <c r="F4585" i="1"/>
  <c r="E4586" i="1"/>
  <c r="F4586" i="1"/>
  <c r="E4587" i="1"/>
  <c r="F4587" i="1"/>
  <c r="E4588" i="1"/>
  <c r="F4588" i="1"/>
  <c r="E4589" i="1"/>
  <c r="F4589" i="1"/>
  <c r="E4590" i="1"/>
  <c r="F4590" i="1"/>
  <c r="E4591" i="1"/>
  <c r="F4591" i="1"/>
  <c r="E4592" i="1"/>
  <c r="F4592" i="1"/>
  <c r="E4593" i="1"/>
  <c r="F4593" i="1"/>
  <c r="E4594" i="1"/>
  <c r="F4594" i="1"/>
  <c r="E4595" i="1"/>
  <c r="F4595" i="1"/>
  <c r="E4596" i="1"/>
  <c r="F4596" i="1"/>
  <c r="E4597" i="1"/>
  <c r="F4597" i="1"/>
  <c r="E4598" i="1"/>
  <c r="F4598" i="1"/>
  <c r="E4599" i="1"/>
  <c r="F4599" i="1"/>
  <c r="E4600" i="1"/>
  <c r="F4600" i="1"/>
  <c r="E4601" i="1"/>
  <c r="F4601" i="1"/>
  <c r="E4602" i="1"/>
  <c r="F4602" i="1"/>
  <c r="E4603" i="1"/>
  <c r="F4603" i="1"/>
  <c r="E4604" i="1"/>
  <c r="F4604" i="1"/>
  <c r="E4605" i="1"/>
  <c r="F4605" i="1"/>
  <c r="E4606" i="1"/>
  <c r="F4606" i="1"/>
  <c r="E4607" i="1"/>
  <c r="F4607" i="1"/>
  <c r="E4608" i="1"/>
  <c r="F4608" i="1"/>
  <c r="E4609" i="1"/>
  <c r="F4609" i="1"/>
  <c r="E4610" i="1"/>
  <c r="F4610" i="1"/>
  <c r="E4611" i="1"/>
  <c r="F4611" i="1"/>
  <c r="E4612" i="1"/>
  <c r="F4612" i="1"/>
  <c r="E4613" i="1"/>
  <c r="F4613" i="1"/>
  <c r="E4614" i="1"/>
  <c r="F4614" i="1"/>
  <c r="E4615" i="1"/>
  <c r="F4615" i="1"/>
  <c r="E4616" i="1"/>
  <c r="F4616" i="1"/>
  <c r="E4617" i="1"/>
  <c r="F4617" i="1"/>
  <c r="E4618" i="1"/>
  <c r="F4618" i="1"/>
  <c r="E4619" i="1"/>
  <c r="F4619" i="1"/>
  <c r="E4620" i="1"/>
  <c r="F4620" i="1"/>
  <c r="E4621" i="1"/>
  <c r="F4621" i="1"/>
  <c r="E4622" i="1"/>
  <c r="F4622" i="1"/>
  <c r="E4623" i="1"/>
  <c r="F4623" i="1"/>
  <c r="E4624" i="1"/>
  <c r="F4624" i="1"/>
  <c r="E4625" i="1"/>
  <c r="F4625" i="1"/>
  <c r="E4626" i="1"/>
  <c r="F4626" i="1"/>
  <c r="E4627" i="1"/>
  <c r="F4627" i="1"/>
  <c r="E4628" i="1"/>
  <c r="F4628" i="1"/>
  <c r="E4629" i="1"/>
  <c r="F4629" i="1"/>
  <c r="E4630" i="1"/>
  <c r="F4630" i="1"/>
  <c r="E4631" i="1"/>
  <c r="F4631" i="1"/>
  <c r="E4632" i="1"/>
  <c r="F4632" i="1"/>
  <c r="E4633" i="1"/>
  <c r="F4633" i="1"/>
  <c r="E4634" i="1"/>
  <c r="F4634" i="1"/>
  <c r="E4635" i="1"/>
  <c r="F4635" i="1"/>
  <c r="E4636" i="1"/>
  <c r="F4636" i="1"/>
  <c r="E4637" i="1"/>
  <c r="F4637" i="1"/>
  <c r="E4638" i="1"/>
  <c r="F4638" i="1"/>
  <c r="E4639" i="1"/>
  <c r="F4639" i="1"/>
  <c r="E4640" i="1"/>
  <c r="F4640" i="1"/>
  <c r="E4641" i="1"/>
  <c r="F4641" i="1"/>
  <c r="E4642" i="1"/>
  <c r="F4642" i="1"/>
  <c r="E4643" i="1"/>
  <c r="F4643" i="1"/>
  <c r="E4644" i="1"/>
  <c r="F4644" i="1"/>
  <c r="E4645" i="1"/>
  <c r="F4645" i="1"/>
  <c r="E4646" i="1"/>
  <c r="F4646" i="1"/>
  <c r="E4647" i="1"/>
  <c r="F4647" i="1"/>
  <c r="E4648" i="1"/>
  <c r="F4648" i="1"/>
  <c r="E4649" i="1"/>
  <c r="F4649" i="1"/>
  <c r="E4650" i="1"/>
  <c r="F4650" i="1"/>
  <c r="E4651" i="1"/>
  <c r="F4651" i="1"/>
  <c r="E4652" i="1"/>
  <c r="F4652" i="1"/>
  <c r="E4653" i="1"/>
  <c r="F4653" i="1"/>
  <c r="E4654" i="1"/>
  <c r="F4654" i="1"/>
  <c r="E4655" i="1"/>
  <c r="F4655" i="1"/>
  <c r="E4656" i="1"/>
  <c r="F4656" i="1"/>
  <c r="E4657" i="1"/>
  <c r="F4657" i="1"/>
  <c r="E4658" i="1"/>
  <c r="F4658" i="1"/>
  <c r="E4659" i="1"/>
  <c r="F4659" i="1"/>
  <c r="E4660" i="1"/>
  <c r="F4660" i="1"/>
  <c r="E4661" i="1"/>
  <c r="F4661" i="1"/>
  <c r="E4662" i="1"/>
  <c r="F4662" i="1"/>
  <c r="E4663" i="1"/>
  <c r="F4663" i="1"/>
  <c r="E4664" i="1"/>
  <c r="F4664" i="1"/>
  <c r="E4665" i="1"/>
  <c r="F4665" i="1"/>
  <c r="E4666" i="1"/>
  <c r="F4666" i="1"/>
  <c r="E4667" i="1"/>
  <c r="F4667" i="1"/>
  <c r="E4668" i="1"/>
  <c r="F4668" i="1"/>
  <c r="E4669" i="1"/>
  <c r="F4669" i="1"/>
  <c r="E4670" i="1"/>
  <c r="F4670" i="1"/>
  <c r="E4671" i="1"/>
  <c r="F4671" i="1"/>
  <c r="E4672" i="1"/>
  <c r="F4672" i="1"/>
  <c r="E4673" i="1"/>
  <c r="F4673" i="1"/>
  <c r="E4674" i="1"/>
  <c r="F4674" i="1"/>
  <c r="E4675" i="1"/>
  <c r="F4675" i="1"/>
  <c r="E4676" i="1"/>
  <c r="F4676" i="1"/>
  <c r="E4677" i="1"/>
  <c r="F4677" i="1"/>
  <c r="E4678" i="1"/>
  <c r="F4678" i="1"/>
  <c r="E4679" i="1"/>
  <c r="F4679" i="1"/>
  <c r="E4680" i="1"/>
  <c r="F4680" i="1"/>
  <c r="E4681" i="1"/>
  <c r="F4681" i="1"/>
  <c r="E4682" i="1"/>
  <c r="F4682" i="1"/>
  <c r="E4683" i="1"/>
  <c r="F4683" i="1"/>
  <c r="E4684" i="1"/>
  <c r="F4684" i="1"/>
  <c r="E4685" i="1"/>
  <c r="F4685" i="1"/>
  <c r="E4686" i="1"/>
  <c r="F4686" i="1"/>
  <c r="E4687" i="1"/>
  <c r="F4687" i="1"/>
  <c r="E4688" i="1"/>
  <c r="F4688" i="1"/>
  <c r="E4689" i="1"/>
  <c r="F4689" i="1"/>
  <c r="E4690" i="1"/>
  <c r="F4690" i="1"/>
  <c r="E4691" i="1"/>
  <c r="F4691" i="1"/>
  <c r="E4692" i="1"/>
  <c r="F4692" i="1"/>
  <c r="E4693" i="1"/>
  <c r="F4693" i="1"/>
  <c r="E4694" i="1"/>
  <c r="F4694" i="1"/>
  <c r="E4695" i="1"/>
  <c r="F4695" i="1"/>
  <c r="E4696" i="1"/>
  <c r="F4696" i="1"/>
  <c r="E4697" i="1"/>
  <c r="F4697" i="1"/>
  <c r="E4698" i="1"/>
  <c r="F4698" i="1"/>
  <c r="E4699" i="1"/>
  <c r="F4699" i="1"/>
  <c r="E4700" i="1"/>
  <c r="F4700" i="1"/>
  <c r="E4701" i="1"/>
  <c r="F4701" i="1"/>
  <c r="E4702" i="1"/>
  <c r="F4702" i="1"/>
  <c r="E4703" i="1"/>
  <c r="F4703" i="1"/>
  <c r="E4704" i="1"/>
  <c r="F4704" i="1"/>
  <c r="E4705" i="1"/>
  <c r="F4705" i="1"/>
  <c r="E4706" i="1"/>
  <c r="F4706" i="1"/>
  <c r="E4707" i="1"/>
  <c r="F4707" i="1"/>
  <c r="E4708" i="1"/>
  <c r="F4708" i="1"/>
  <c r="E4709" i="1"/>
  <c r="F4709" i="1"/>
  <c r="E4710" i="1"/>
  <c r="F4710" i="1"/>
  <c r="E4711" i="1"/>
  <c r="F4711" i="1"/>
  <c r="E4712" i="1"/>
  <c r="F4712" i="1"/>
  <c r="E4713" i="1"/>
  <c r="F4713" i="1"/>
  <c r="E4714" i="1"/>
  <c r="F4714" i="1"/>
  <c r="E4715" i="1"/>
  <c r="F4715" i="1"/>
  <c r="E4716" i="1"/>
  <c r="F4716" i="1"/>
  <c r="E4717" i="1"/>
  <c r="F4717" i="1"/>
  <c r="E4718" i="1"/>
  <c r="F4718" i="1"/>
  <c r="E4719" i="1"/>
  <c r="F4719" i="1"/>
  <c r="E4720" i="1"/>
  <c r="F4720" i="1"/>
  <c r="E4721" i="1"/>
  <c r="F4721" i="1"/>
  <c r="E4722" i="1"/>
  <c r="F4722" i="1"/>
  <c r="E4723" i="1"/>
  <c r="F4723" i="1"/>
  <c r="E4724" i="1"/>
  <c r="F4724" i="1"/>
  <c r="E4725" i="1"/>
  <c r="F4725" i="1"/>
  <c r="E4726" i="1"/>
  <c r="F4726" i="1"/>
  <c r="E4727" i="1"/>
  <c r="F4727" i="1"/>
  <c r="E4728" i="1"/>
  <c r="F4728" i="1"/>
  <c r="E4729" i="1"/>
  <c r="F4729" i="1"/>
  <c r="E4730" i="1"/>
  <c r="F4730" i="1"/>
  <c r="E4731" i="1"/>
  <c r="F4731" i="1"/>
  <c r="E4732" i="1"/>
  <c r="F4732" i="1"/>
  <c r="E4733" i="1"/>
  <c r="F4733" i="1"/>
  <c r="E4734" i="1"/>
  <c r="F4734" i="1"/>
  <c r="E4735" i="1"/>
  <c r="F4735" i="1"/>
  <c r="E4736" i="1"/>
  <c r="F4736" i="1"/>
  <c r="E4737" i="1"/>
  <c r="F4737" i="1"/>
  <c r="E4738" i="1"/>
  <c r="F4738" i="1"/>
  <c r="E4739" i="1"/>
  <c r="F4739" i="1"/>
  <c r="E4740" i="1"/>
  <c r="F4740" i="1"/>
  <c r="E4741" i="1"/>
  <c r="F4741" i="1"/>
  <c r="E4742" i="1"/>
  <c r="F4742" i="1"/>
  <c r="E4743" i="1"/>
  <c r="F4743" i="1"/>
  <c r="E4744" i="1"/>
  <c r="F4744" i="1"/>
  <c r="E4745" i="1"/>
  <c r="F4745" i="1"/>
  <c r="E4746" i="1"/>
  <c r="F4746" i="1"/>
  <c r="E4747" i="1"/>
  <c r="F4747" i="1"/>
  <c r="E4748" i="1"/>
  <c r="F4748" i="1"/>
  <c r="E4749" i="1"/>
  <c r="F4749" i="1"/>
  <c r="E4750" i="1"/>
  <c r="F4750" i="1"/>
  <c r="E4751" i="1"/>
  <c r="F4751" i="1"/>
  <c r="E4752" i="1"/>
  <c r="F4752" i="1"/>
  <c r="E4753" i="1"/>
  <c r="F4753" i="1"/>
  <c r="E4754" i="1"/>
  <c r="F4754" i="1"/>
  <c r="E4755" i="1"/>
  <c r="F4755" i="1"/>
  <c r="E4756" i="1"/>
  <c r="F4756" i="1"/>
  <c r="E4757" i="1"/>
  <c r="F4757" i="1"/>
  <c r="E4758" i="1"/>
  <c r="F4758" i="1"/>
  <c r="E4759" i="1"/>
  <c r="F4759" i="1"/>
  <c r="E4760" i="1"/>
  <c r="F4760" i="1"/>
  <c r="E4761" i="1"/>
  <c r="F4761" i="1"/>
  <c r="E4762" i="1"/>
  <c r="F4762" i="1"/>
  <c r="E4763" i="1"/>
  <c r="F4763" i="1"/>
  <c r="E4764" i="1"/>
  <c r="F4764" i="1"/>
  <c r="E4765" i="1"/>
  <c r="F4765" i="1"/>
  <c r="E4766" i="1"/>
  <c r="F4766" i="1"/>
  <c r="E4767" i="1"/>
  <c r="F4767" i="1"/>
  <c r="E4768" i="1"/>
  <c r="F4768" i="1"/>
  <c r="E4769" i="1"/>
  <c r="F4769" i="1"/>
  <c r="E4770" i="1"/>
  <c r="F4770" i="1"/>
  <c r="E4771" i="1"/>
  <c r="F4771" i="1"/>
  <c r="E4772" i="1"/>
  <c r="F4772" i="1"/>
  <c r="E4773" i="1"/>
  <c r="F4773" i="1"/>
  <c r="E4774" i="1"/>
  <c r="F4774" i="1"/>
  <c r="E4775" i="1"/>
  <c r="F4775" i="1"/>
  <c r="E4776" i="1"/>
  <c r="F4776" i="1"/>
  <c r="E4777" i="1"/>
  <c r="F4777" i="1"/>
  <c r="E4778" i="1"/>
  <c r="F4778" i="1"/>
  <c r="E4779" i="1"/>
  <c r="F4779" i="1"/>
  <c r="E4780" i="1"/>
  <c r="F4780" i="1"/>
  <c r="E4781" i="1"/>
  <c r="F4781" i="1"/>
  <c r="E4782" i="1"/>
  <c r="F4782" i="1"/>
  <c r="E4783" i="1"/>
  <c r="F4783" i="1"/>
  <c r="E4784" i="1"/>
  <c r="F4784" i="1"/>
  <c r="E4785" i="1"/>
  <c r="F4785" i="1"/>
  <c r="E4786" i="1"/>
  <c r="F4786" i="1"/>
  <c r="E4787" i="1"/>
  <c r="F4787" i="1"/>
  <c r="E4788" i="1"/>
  <c r="F4788" i="1"/>
  <c r="E4789" i="1"/>
  <c r="F4789" i="1"/>
  <c r="E4790" i="1"/>
  <c r="F4790" i="1"/>
  <c r="E4791" i="1"/>
  <c r="F4791" i="1"/>
  <c r="E4792" i="1"/>
  <c r="F4792" i="1"/>
  <c r="E4793" i="1"/>
  <c r="F4793" i="1"/>
  <c r="E4794" i="1"/>
  <c r="F4794" i="1"/>
  <c r="E4795" i="1"/>
  <c r="F4795" i="1"/>
  <c r="E4796" i="1"/>
  <c r="F4796" i="1"/>
  <c r="E4797" i="1"/>
  <c r="F4797" i="1"/>
  <c r="E4798" i="1"/>
  <c r="F4798" i="1"/>
  <c r="E4799" i="1"/>
  <c r="F4799" i="1"/>
  <c r="E4800" i="1"/>
  <c r="F4800" i="1"/>
  <c r="E4801" i="1"/>
  <c r="F4801" i="1"/>
  <c r="E4802" i="1"/>
  <c r="F4802" i="1"/>
  <c r="E4803" i="1"/>
  <c r="F4803" i="1"/>
  <c r="E4804" i="1"/>
  <c r="F4804" i="1"/>
  <c r="E4805" i="1"/>
  <c r="F4805" i="1"/>
  <c r="E4806" i="1"/>
  <c r="F4806" i="1"/>
  <c r="E4807" i="1"/>
  <c r="F4807" i="1"/>
  <c r="E4808" i="1"/>
  <c r="F4808" i="1"/>
  <c r="E4809" i="1"/>
  <c r="F4809" i="1"/>
  <c r="E4810" i="1"/>
  <c r="F4810" i="1"/>
  <c r="E4811" i="1"/>
  <c r="F4811" i="1"/>
  <c r="E4812" i="1"/>
  <c r="F4812" i="1"/>
  <c r="E4813" i="1"/>
  <c r="F4813" i="1"/>
  <c r="E4814" i="1"/>
  <c r="F4814" i="1"/>
  <c r="E4815" i="1"/>
  <c r="F4815" i="1"/>
  <c r="E4816" i="1"/>
  <c r="F4816" i="1"/>
  <c r="E4817" i="1"/>
  <c r="F4817" i="1"/>
  <c r="E4818" i="1"/>
  <c r="F4818" i="1"/>
  <c r="E4819" i="1"/>
  <c r="F4819" i="1"/>
  <c r="E4820" i="1"/>
  <c r="F4820" i="1"/>
  <c r="E4821" i="1"/>
  <c r="F4821" i="1"/>
  <c r="E4822" i="1"/>
  <c r="F4822" i="1"/>
  <c r="E4823" i="1"/>
  <c r="F4823" i="1"/>
  <c r="E4824" i="1"/>
  <c r="F4824" i="1"/>
  <c r="E4825" i="1"/>
  <c r="F4825" i="1"/>
  <c r="E4826" i="1"/>
  <c r="F4826" i="1"/>
  <c r="E4827" i="1"/>
  <c r="F4827" i="1"/>
  <c r="E4828" i="1"/>
  <c r="F4828" i="1"/>
  <c r="E4829" i="1"/>
  <c r="F4829" i="1"/>
  <c r="E4830" i="1"/>
  <c r="F4830" i="1"/>
  <c r="E4831" i="1"/>
  <c r="F4831" i="1"/>
  <c r="E4832" i="1"/>
  <c r="F4832" i="1"/>
  <c r="E4833" i="1"/>
  <c r="F4833" i="1"/>
  <c r="E4834" i="1"/>
  <c r="F4834" i="1"/>
  <c r="E4835" i="1"/>
  <c r="F4835" i="1"/>
  <c r="E4836" i="1"/>
  <c r="F4836" i="1"/>
  <c r="E4837" i="1"/>
  <c r="F4837" i="1"/>
  <c r="E4838" i="1"/>
  <c r="F4838" i="1"/>
  <c r="E4839" i="1"/>
  <c r="F4839" i="1"/>
  <c r="E4840" i="1"/>
  <c r="F4840" i="1"/>
  <c r="E4841" i="1"/>
  <c r="F4841" i="1"/>
  <c r="E4842" i="1"/>
  <c r="F4842" i="1"/>
  <c r="E4843" i="1"/>
  <c r="F4843" i="1"/>
  <c r="E4844" i="1"/>
  <c r="F4844" i="1"/>
  <c r="E4845" i="1"/>
  <c r="F4845" i="1"/>
  <c r="E4846" i="1"/>
  <c r="F4846" i="1"/>
  <c r="E4847" i="1"/>
  <c r="F4847" i="1"/>
  <c r="E4848" i="1"/>
  <c r="F4848" i="1"/>
  <c r="E4849" i="1"/>
  <c r="F4849" i="1"/>
  <c r="E4850" i="1"/>
  <c r="F4850" i="1"/>
  <c r="E4851" i="1"/>
  <c r="F4851" i="1"/>
  <c r="E4852" i="1"/>
  <c r="F4852" i="1"/>
  <c r="E4853" i="1"/>
  <c r="F4853" i="1"/>
  <c r="E4854" i="1"/>
  <c r="F4854" i="1"/>
  <c r="E4855" i="1"/>
  <c r="F4855" i="1"/>
  <c r="E4856" i="1"/>
  <c r="F4856" i="1"/>
  <c r="E4857" i="1"/>
  <c r="F4857" i="1"/>
  <c r="E4858" i="1"/>
  <c r="F4858" i="1"/>
  <c r="E4859" i="1"/>
  <c r="F4859" i="1"/>
  <c r="E4860" i="1"/>
  <c r="F4860" i="1"/>
  <c r="E4861" i="1"/>
  <c r="F4861" i="1"/>
  <c r="E4862" i="1"/>
  <c r="F4862" i="1"/>
  <c r="E4863" i="1"/>
  <c r="F4863" i="1"/>
  <c r="E4864" i="1"/>
  <c r="F4864" i="1"/>
  <c r="E4865" i="1"/>
  <c r="F4865" i="1"/>
  <c r="E4866" i="1"/>
  <c r="F4866" i="1"/>
  <c r="E4867" i="1"/>
  <c r="F4867" i="1"/>
  <c r="E4868" i="1"/>
  <c r="F4868" i="1"/>
  <c r="E4869" i="1"/>
  <c r="F4869" i="1"/>
  <c r="E4870" i="1"/>
  <c r="F4870" i="1"/>
  <c r="E4871" i="1"/>
  <c r="F4871" i="1"/>
  <c r="E4872" i="1"/>
  <c r="F4872" i="1"/>
  <c r="E4873" i="1"/>
  <c r="F4873" i="1"/>
  <c r="E4874" i="1"/>
  <c r="F4874" i="1"/>
  <c r="E4875" i="1"/>
  <c r="F4875" i="1"/>
  <c r="E4876" i="1"/>
  <c r="F4876" i="1"/>
  <c r="E4877" i="1"/>
  <c r="F4877" i="1"/>
  <c r="E4878" i="1"/>
  <c r="F4878" i="1"/>
  <c r="E4879" i="1"/>
  <c r="F4879" i="1"/>
  <c r="E4880" i="1"/>
  <c r="F4880" i="1"/>
  <c r="E4881" i="1"/>
  <c r="F4881" i="1"/>
  <c r="E4882" i="1"/>
  <c r="F4882" i="1"/>
  <c r="E4883" i="1"/>
  <c r="F4883" i="1"/>
  <c r="E4884" i="1"/>
  <c r="F4884" i="1"/>
  <c r="E4885" i="1"/>
  <c r="F4885" i="1"/>
  <c r="E4886" i="1"/>
  <c r="F4886" i="1"/>
  <c r="E4887" i="1"/>
  <c r="F4887" i="1"/>
  <c r="E4888" i="1"/>
  <c r="F4888" i="1"/>
  <c r="E4889" i="1"/>
  <c r="F4889" i="1"/>
  <c r="E4890" i="1"/>
  <c r="F4890" i="1"/>
  <c r="E4891" i="1"/>
  <c r="F4891" i="1"/>
  <c r="E4892" i="1"/>
  <c r="F4892" i="1"/>
  <c r="E4893" i="1"/>
  <c r="F4893" i="1"/>
  <c r="E4894" i="1"/>
  <c r="F4894" i="1"/>
  <c r="E4895" i="1"/>
  <c r="F4895" i="1"/>
  <c r="E4896" i="1"/>
  <c r="F4896" i="1"/>
  <c r="E4897" i="1"/>
  <c r="F4897" i="1"/>
  <c r="E4898" i="1"/>
  <c r="F4898" i="1"/>
  <c r="E4899" i="1"/>
  <c r="F4899" i="1"/>
  <c r="E4900" i="1"/>
  <c r="F4900" i="1"/>
  <c r="E4901" i="1"/>
  <c r="F4901" i="1"/>
  <c r="E4902" i="1"/>
  <c r="F4902" i="1"/>
  <c r="E4903" i="1"/>
  <c r="F4903" i="1"/>
  <c r="E4904" i="1"/>
  <c r="F4904" i="1"/>
  <c r="E4905" i="1"/>
  <c r="F4905" i="1"/>
  <c r="E4906" i="1"/>
  <c r="F4906" i="1"/>
  <c r="E4907" i="1"/>
  <c r="F4907" i="1"/>
  <c r="E4908" i="1"/>
  <c r="F4908" i="1"/>
  <c r="E4909" i="1"/>
  <c r="F4909" i="1"/>
  <c r="E4910" i="1"/>
  <c r="F4910" i="1"/>
  <c r="E4911" i="1"/>
  <c r="F4911" i="1"/>
  <c r="E4912" i="1"/>
  <c r="F4912" i="1"/>
  <c r="E4913" i="1"/>
  <c r="F4913" i="1"/>
  <c r="E4914" i="1"/>
  <c r="F4914" i="1"/>
  <c r="E4915" i="1"/>
  <c r="F4915" i="1"/>
  <c r="E4916" i="1"/>
  <c r="F4916" i="1"/>
  <c r="E4917" i="1"/>
  <c r="F4917" i="1"/>
  <c r="E4918" i="1"/>
  <c r="F4918" i="1"/>
  <c r="E4919" i="1"/>
  <c r="F4919" i="1"/>
  <c r="E4920" i="1"/>
  <c r="F4920" i="1"/>
  <c r="E4921" i="1"/>
  <c r="F4921" i="1"/>
  <c r="E4922" i="1"/>
  <c r="F4922" i="1"/>
  <c r="E4923" i="1"/>
  <c r="F4923" i="1"/>
  <c r="E4924" i="1"/>
  <c r="F4924" i="1"/>
  <c r="E4925" i="1"/>
  <c r="F4925" i="1"/>
  <c r="E4926" i="1"/>
  <c r="F4926" i="1"/>
  <c r="E4927" i="1"/>
  <c r="F4927" i="1"/>
  <c r="E4928" i="1"/>
  <c r="F4928" i="1"/>
  <c r="E4929" i="1"/>
  <c r="F4929" i="1"/>
  <c r="E4930" i="1"/>
  <c r="F4930" i="1"/>
  <c r="E4931" i="1"/>
  <c r="F4931" i="1"/>
  <c r="E4932" i="1"/>
  <c r="F4932" i="1"/>
  <c r="E4933" i="1"/>
  <c r="F4933" i="1"/>
  <c r="E4934" i="1"/>
  <c r="F4934" i="1"/>
  <c r="E4935" i="1"/>
  <c r="F4935" i="1"/>
  <c r="E4936" i="1"/>
  <c r="F4936" i="1"/>
  <c r="E4937" i="1"/>
  <c r="F4937" i="1"/>
  <c r="E4938" i="1"/>
  <c r="F4938" i="1"/>
  <c r="E4939" i="1"/>
  <c r="F4939" i="1"/>
  <c r="E4940" i="1"/>
  <c r="F4940" i="1"/>
  <c r="E4941" i="1"/>
  <c r="F4941" i="1"/>
  <c r="E4942" i="1"/>
  <c r="F4942" i="1"/>
  <c r="E4943" i="1"/>
  <c r="F4943" i="1"/>
  <c r="E4944" i="1"/>
  <c r="F4944" i="1"/>
  <c r="E4945" i="1"/>
  <c r="F4945" i="1"/>
  <c r="E4946" i="1"/>
  <c r="F4946" i="1"/>
  <c r="E4947" i="1"/>
  <c r="F4947" i="1"/>
  <c r="E4948" i="1"/>
  <c r="F4948" i="1"/>
  <c r="E4949" i="1"/>
  <c r="F4949" i="1"/>
  <c r="E4950" i="1"/>
  <c r="F4950" i="1"/>
  <c r="E4951" i="1"/>
  <c r="F4951" i="1"/>
  <c r="E4952" i="1"/>
  <c r="F4952" i="1"/>
  <c r="E4953" i="1"/>
  <c r="F4953" i="1"/>
  <c r="E4954" i="1"/>
  <c r="F4954" i="1"/>
  <c r="E4955" i="1"/>
  <c r="F4955" i="1"/>
  <c r="E4956" i="1"/>
  <c r="F4956" i="1"/>
  <c r="E4957" i="1"/>
  <c r="F4957" i="1"/>
  <c r="E4958" i="1"/>
  <c r="F4958" i="1"/>
  <c r="E4959" i="1"/>
  <c r="F4959" i="1"/>
  <c r="E4960" i="1"/>
  <c r="F4960" i="1"/>
  <c r="E4961" i="1"/>
  <c r="F4961" i="1"/>
  <c r="E4962" i="1"/>
  <c r="F4962" i="1"/>
  <c r="E4963" i="1"/>
  <c r="F4963" i="1"/>
  <c r="E4964" i="1"/>
  <c r="F4964" i="1"/>
  <c r="E4965" i="1"/>
  <c r="F4965" i="1"/>
  <c r="E4966" i="1"/>
  <c r="F4966" i="1"/>
  <c r="E4967" i="1"/>
  <c r="F4967" i="1"/>
  <c r="E4968" i="1"/>
  <c r="F4968" i="1"/>
  <c r="E4969" i="1"/>
  <c r="F4969" i="1"/>
  <c r="E4970" i="1"/>
  <c r="F4970" i="1"/>
  <c r="E4971" i="1"/>
  <c r="F4971" i="1"/>
  <c r="E4972" i="1"/>
  <c r="F4972" i="1"/>
  <c r="E4973" i="1"/>
  <c r="F4973" i="1"/>
  <c r="E4974" i="1"/>
  <c r="F4974" i="1"/>
  <c r="E4975" i="1"/>
  <c r="F4975" i="1"/>
  <c r="E4976" i="1"/>
  <c r="F4976" i="1"/>
  <c r="E4977" i="1"/>
  <c r="F4977" i="1"/>
  <c r="E4978" i="1"/>
  <c r="F4978" i="1"/>
  <c r="E4979" i="1"/>
  <c r="F4979" i="1"/>
  <c r="E4980" i="1"/>
  <c r="F4980" i="1"/>
  <c r="E4981" i="1"/>
  <c r="F4981" i="1"/>
  <c r="E4982" i="1"/>
  <c r="F4982" i="1"/>
  <c r="E4983" i="1"/>
  <c r="F4983" i="1"/>
  <c r="E4984" i="1"/>
  <c r="F4984" i="1"/>
  <c r="E4985" i="1"/>
  <c r="F4985" i="1"/>
  <c r="E4986" i="1"/>
  <c r="F4986" i="1"/>
  <c r="E4987" i="1"/>
  <c r="F4987" i="1"/>
  <c r="E4988" i="1"/>
  <c r="F4988" i="1"/>
  <c r="E4989" i="1"/>
  <c r="F4989" i="1"/>
  <c r="E4990" i="1"/>
  <c r="F4990" i="1"/>
  <c r="E4991" i="1"/>
  <c r="F4991" i="1"/>
  <c r="E4992" i="1"/>
  <c r="F4992" i="1"/>
  <c r="E4993" i="1"/>
  <c r="F4993" i="1"/>
  <c r="E4994" i="1"/>
  <c r="F4994" i="1"/>
  <c r="E4995" i="1"/>
  <c r="F4995" i="1"/>
  <c r="E4996" i="1"/>
  <c r="F4996" i="1"/>
  <c r="E4997" i="1"/>
  <c r="F4997" i="1"/>
  <c r="E4998" i="1"/>
  <c r="F4998" i="1"/>
  <c r="E4999" i="1"/>
  <c r="F4999" i="1"/>
  <c r="E5000" i="1"/>
  <c r="F5000" i="1"/>
  <c r="E5001" i="1"/>
  <c r="F5001" i="1"/>
  <c r="E5002" i="1"/>
  <c r="F5002" i="1"/>
  <c r="E5003" i="1"/>
  <c r="F5003" i="1"/>
  <c r="E5004" i="1"/>
  <c r="F5004" i="1"/>
  <c r="E5005" i="1"/>
  <c r="F5005" i="1"/>
  <c r="E5006" i="1"/>
  <c r="F5006" i="1"/>
  <c r="E5007" i="1"/>
  <c r="F5007" i="1"/>
  <c r="E5008" i="1"/>
  <c r="F5008" i="1"/>
  <c r="E5009" i="1"/>
  <c r="F5009" i="1"/>
  <c r="E5010" i="1"/>
  <c r="F5010" i="1"/>
  <c r="E5011" i="1"/>
  <c r="F5011" i="1"/>
  <c r="E5012" i="1"/>
  <c r="F5012" i="1"/>
  <c r="E5013" i="1"/>
  <c r="F5013" i="1"/>
  <c r="E5014" i="1"/>
  <c r="F5014" i="1"/>
  <c r="E5015" i="1"/>
  <c r="F5015" i="1"/>
  <c r="E5016" i="1"/>
  <c r="F5016" i="1"/>
  <c r="E5017" i="1"/>
  <c r="F5017" i="1"/>
  <c r="E5018" i="1"/>
  <c r="F5018" i="1"/>
  <c r="E5019" i="1"/>
  <c r="F5019" i="1"/>
  <c r="E5020" i="1"/>
  <c r="F5020" i="1"/>
  <c r="E5021" i="1"/>
  <c r="F5021" i="1"/>
  <c r="E5022" i="1"/>
  <c r="F5022" i="1"/>
  <c r="E5023" i="1"/>
  <c r="F5023" i="1"/>
  <c r="E5024" i="1"/>
  <c r="F5024" i="1"/>
  <c r="E5025" i="1"/>
  <c r="F5025" i="1"/>
  <c r="E5026" i="1"/>
  <c r="F5026" i="1"/>
  <c r="E5027" i="1"/>
  <c r="F5027" i="1"/>
  <c r="E5028" i="1"/>
  <c r="F5028" i="1"/>
  <c r="E5029" i="1"/>
  <c r="F5029" i="1"/>
  <c r="E5030" i="1"/>
  <c r="F5030" i="1"/>
  <c r="E5031" i="1"/>
  <c r="F5031" i="1"/>
  <c r="E5032" i="1"/>
  <c r="F5032" i="1"/>
  <c r="E5033" i="1"/>
  <c r="F5033" i="1"/>
  <c r="E5034" i="1"/>
  <c r="F5034" i="1"/>
  <c r="E5035" i="1"/>
  <c r="F5035" i="1"/>
  <c r="E5036" i="1"/>
  <c r="F5036" i="1"/>
  <c r="E5037" i="1"/>
  <c r="F5037" i="1"/>
  <c r="E5038" i="1"/>
  <c r="F5038" i="1"/>
  <c r="E5039" i="1"/>
  <c r="F5039" i="1"/>
  <c r="E5040" i="1"/>
  <c r="F5040" i="1"/>
  <c r="E5041" i="1"/>
  <c r="F5041" i="1"/>
  <c r="E5042" i="1"/>
  <c r="F5042" i="1"/>
  <c r="E5043" i="1"/>
  <c r="F5043" i="1"/>
  <c r="E5044" i="1"/>
  <c r="F5044" i="1"/>
  <c r="E5045" i="1"/>
  <c r="F5045" i="1"/>
  <c r="E5046" i="1"/>
  <c r="F5046" i="1"/>
  <c r="E5047" i="1"/>
  <c r="F5047" i="1"/>
  <c r="E5048" i="1"/>
  <c r="F5048" i="1"/>
  <c r="E5049" i="1"/>
  <c r="F5049" i="1"/>
  <c r="E5050" i="1"/>
  <c r="F5050" i="1"/>
  <c r="E5051" i="1"/>
  <c r="F5051" i="1"/>
  <c r="E5052" i="1"/>
  <c r="F5052" i="1"/>
  <c r="E5053" i="1"/>
  <c r="F5053" i="1"/>
  <c r="E5054" i="1"/>
  <c r="F5054" i="1"/>
  <c r="E5055" i="1"/>
  <c r="F5055" i="1"/>
  <c r="E5056" i="1"/>
  <c r="F5056" i="1"/>
  <c r="E5057" i="1"/>
  <c r="F5057" i="1"/>
  <c r="E5058" i="1"/>
  <c r="F5058" i="1"/>
  <c r="E5059" i="1"/>
  <c r="F5059" i="1"/>
  <c r="E5060" i="1"/>
  <c r="F5060" i="1"/>
  <c r="E5061" i="1"/>
  <c r="F5061" i="1"/>
  <c r="E5062" i="1"/>
  <c r="F5062" i="1"/>
  <c r="E5063" i="1"/>
  <c r="F5063" i="1"/>
  <c r="E5064" i="1"/>
  <c r="F5064" i="1"/>
  <c r="E5065" i="1"/>
  <c r="F5065" i="1"/>
  <c r="E5066" i="1"/>
  <c r="F5066" i="1"/>
  <c r="E5067" i="1"/>
  <c r="F5067" i="1"/>
  <c r="E5068" i="1"/>
  <c r="F5068" i="1"/>
  <c r="E5069" i="1"/>
  <c r="F5069" i="1"/>
  <c r="E5070" i="1"/>
  <c r="F5070" i="1"/>
  <c r="E5071" i="1"/>
  <c r="F5071" i="1"/>
  <c r="E5072" i="1"/>
  <c r="F5072" i="1"/>
  <c r="E5073" i="1"/>
  <c r="F5073" i="1"/>
  <c r="E5074" i="1"/>
  <c r="F5074" i="1"/>
  <c r="E5075" i="1"/>
  <c r="F5075" i="1"/>
  <c r="E5076" i="1"/>
  <c r="F5076" i="1"/>
  <c r="E5077" i="1"/>
  <c r="F5077" i="1"/>
  <c r="E5078" i="1"/>
  <c r="F5078" i="1"/>
  <c r="E5079" i="1"/>
  <c r="F5079" i="1"/>
  <c r="E5080" i="1"/>
  <c r="F5080" i="1"/>
  <c r="E5081" i="1"/>
  <c r="F5081" i="1"/>
  <c r="E5082" i="1"/>
  <c r="F5082" i="1"/>
  <c r="E5083" i="1"/>
  <c r="F5083" i="1"/>
  <c r="E5084" i="1"/>
  <c r="F5084" i="1"/>
  <c r="E5085" i="1"/>
  <c r="F5085" i="1"/>
  <c r="E5086" i="1"/>
  <c r="F5086" i="1"/>
  <c r="E5087" i="1"/>
  <c r="F5087" i="1"/>
  <c r="E5088" i="1"/>
  <c r="F5088" i="1"/>
  <c r="E5089" i="1"/>
  <c r="F5089" i="1"/>
  <c r="E5090" i="1"/>
  <c r="F5090" i="1"/>
  <c r="E5091" i="1"/>
  <c r="F5091" i="1"/>
  <c r="E5092" i="1"/>
  <c r="F5092" i="1"/>
  <c r="E5093" i="1"/>
  <c r="F5093" i="1"/>
  <c r="E5094" i="1"/>
  <c r="F5094" i="1"/>
  <c r="E5095" i="1"/>
  <c r="F5095" i="1"/>
  <c r="E5096" i="1"/>
  <c r="F5096" i="1"/>
  <c r="E5097" i="1"/>
  <c r="F5097" i="1"/>
  <c r="E5098" i="1"/>
  <c r="F5098" i="1"/>
  <c r="E5099" i="1"/>
  <c r="F5099" i="1"/>
  <c r="E5100" i="1"/>
  <c r="F5100" i="1"/>
  <c r="E5101" i="1"/>
  <c r="F5101" i="1"/>
  <c r="E5102" i="1"/>
  <c r="F5102" i="1"/>
  <c r="E5103" i="1"/>
  <c r="F5103" i="1"/>
  <c r="E5104" i="1"/>
  <c r="F5104" i="1"/>
  <c r="E5105" i="1"/>
  <c r="F5105" i="1"/>
  <c r="E5106" i="1"/>
  <c r="F5106" i="1"/>
  <c r="E5107" i="1"/>
  <c r="F5107" i="1"/>
  <c r="E5108" i="1"/>
  <c r="F5108" i="1"/>
  <c r="E5109" i="1"/>
  <c r="F5109" i="1"/>
  <c r="E5110" i="1"/>
  <c r="F5110" i="1"/>
  <c r="E5111" i="1"/>
  <c r="F5111" i="1"/>
  <c r="E5112" i="1"/>
  <c r="F5112" i="1"/>
  <c r="E5113" i="1"/>
  <c r="F5113" i="1"/>
  <c r="E5114" i="1"/>
  <c r="F5114" i="1"/>
  <c r="E5115" i="1"/>
  <c r="F5115" i="1"/>
  <c r="E5116" i="1"/>
  <c r="F5116" i="1"/>
  <c r="E5117" i="1"/>
  <c r="F5117" i="1"/>
  <c r="E5118" i="1"/>
  <c r="F5118" i="1"/>
  <c r="E5119" i="1"/>
  <c r="F5119" i="1"/>
  <c r="E5120" i="1"/>
  <c r="F5120" i="1"/>
  <c r="E5121" i="1"/>
  <c r="F5121" i="1"/>
  <c r="E5122" i="1"/>
  <c r="F5122" i="1"/>
  <c r="E5123" i="1"/>
  <c r="F5123" i="1"/>
  <c r="E5124" i="1"/>
  <c r="F5124" i="1"/>
  <c r="E5125" i="1"/>
  <c r="F5125" i="1"/>
  <c r="E5126" i="1"/>
  <c r="F5126" i="1"/>
  <c r="E5127" i="1"/>
  <c r="F5127" i="1"/>
  <c r="E5128" i="1"/>
  <c r="F5128" i="1"/>
  <c r="E5129" i="1"/>
  <c r="F5129" i="1"/>
  <c r="E5130" i="1"/>
  <c r="F5130" i="1"/>
  <c r="E5131" i="1"/>
  <c r="F5131" i="1"/>
  <c r="E5132" i="1"/>
  <c r="F5132" i="1"/>
  <c r="E5133" i="1"/>
  <c r="F5133" i="1"/>
  <c r="E5134" i="1"/>
  <c r="F5134" i="1"/>
  <c r="E5135" i="1"/>
  <c r="F5135" i="1"/>
  <c r="E5136" i="1"/>
  <c r="F5136" i="1"/>
  <c r="E5137" i="1"/>
  <c r="F5137" i="1"/>
  <c r="E5138" i="1"/>
  <c r="F5138" i="1"/>
  <c r="E5139" i="1"/>
  <c r="F5139" i="1"/>
  <c r="E5140" i="1"/>
  <c r="F5140" i="1"/>
  <c r="E5141" i="1"/>
  <c r="F5141" i="1"/>
  <c r="E5142" i="1"/>
  <c r="F5142" i="1"/>
  <c r="E5143" i="1"/>
  <c r="F5143" i="1"/>
  <c r="E5144" i="1"/>
  <c r="F5144" i="1"/>
  <c r="E5145" i="1"/>
  <c r="F5145" i="1"/>
  <c r="E5146" i="1"/>
  <c r="F5146" i="1"/>
  <c r="E5147" i="1"/>
  <c r="F5147" i="1"/>
  <c r="E5148" i="1"/>
  <c r="F5148" i="1"/>
  <c r="E5149" i="1"/>
  <c r="F5149" i="1"/>
  <c r="E5150" i="1"/>
  <c r="F5150" i="1"/>
  <c r="E5151" i="1"/>
  <c r="F5151" i="1"/>
  <c r="E5152" i="1"/>
  <c r="F5152" i="1"/>
  <c r="E5153" i="1"/>
  <c r="F5153" i="1"/>
  <c r="E5154" i="1"/>
  <c r="F5154" i="1"/>
  <c r="E5155" i="1"/>
  <c r="F5155" i="1"/>
  <c r="E5156" i="1"/>
  <c r="F5156" i="1"/>
  <c r="E5157" i="1"/>
  <c r="F5157" i="1"/>
  <c r="E5158" i="1"/>
  <c r="F5158" i="1"/>
  <c r="E5159" i="1"/>
  <c r="F5159" i="1"/>
  <c r="E5160" i="1"/>
  <c r="F5160" i="1"/>
  <c r="E5161" i="1"/>
  <c r="F5161" i="1"/>
  <c r="E5162" i="1"/>
  <c r="F5162" i="1"/>
  <c r="E5163" i="1"/>
  <c r="F5163" i="1"/>
  <c r="E5164" i="1"/>
  <c r="F5164" i="1"/>
  <c r="E5165" i="1"/>
  <c r="F5165" i="1"/>
  <c r="E5166" i="1"/>
  <c r="F5166" i="1"/>
  <c r="E5167" i="1"/>
  <c r="F5167" i="1"/>
  <c r="E5168" i="1"/>
  <c r="F5168" i="1"/>
  <c r="E5169" i="1"/>
  <c r="F5169" i="1"/>
  <c r="E5170" i="1"/>
  <c r="F5170" i="1"/>
  <c r="E5171" i="1"/>
  <c r="F5171" i="1"/>
  <c r="E5172" i="1"/>
  <c r="F5172" i="1"/>
  <c r="E5173" i="1"/>
  <c r="F5173" i="1"/>
  <c r="E5174" i="1"/>
  <c r="F5174" i="1"/>
  <c r="E5175" i="1"/>
  <c r="F5175" i="1"/>
  <c r="E5176" i="1"/>
  <c r="F5176" i="1"/>
  <c r="E5177" i="1"/>
  <c r="F5177" i="1"/>
  <c r="E5178" i="1"/>
  <c r="F5178" i="1"/>
  <c r="E5179" i="1"/>
  <c r="F5179" i="1"/>
  <c r="E5180" i="1"/>
  <c r="F5180" i="1"/>
  <c r="E5181" i="1"/>
  <c r="F5181" i="1"/>
  <c r="E5182" i="1"/>
  <c r="F5182" i="1"/>
  <c r="E5183" i="1"/>
  <c r="F5183" i="1"/>
  <c r="E5184" i="1"/>
  <c r="F5184" i="1"/>
  <c r="E5185" i="1"/>
  <c r="F5185" i="1"/>
  <c r="E5186" i="1"/>
  <c r="F5186" i="1"/>
  <c r="E5187" i="1"/>
  <c r="F5187" i="1"/>
  <c r="E5188" i="1"/>
  <c r="F5188" i="1"/>
  <c r="E5189" i="1"/>
  <c r="F5189" i="1"/>
  <c r="E5190" i="1"/>
  <c r="F5190" i="1"/>
  <c r="E5191" i="1"/>
  <c r="F5191" i="1"/>
  <c r="E5192" i="1"/>
  <c r="F5192" i="1"/>
  <c r="E5193" i="1"/>
  <c r="F5193" i="1"/>
  <c r="E5194" i="1"/>
  <c r="F5194" i="1"/>
  <c r="E5195" i="1"/>
  <c r="F5195" i="1"/>
  <c r="E5196" i="1"/>
  <c r="F5196" i="1"/>
  <c r="E5197" i="1"/>
  <c r="F5197" i="1"/>
  <c r="E5198" i="1"/>
  <c r="F5198" i="1"/>
  <c r="E5199" i="1"/>
  <c r="F5199" i="1"/>
  <c r="E5200" i="1"/>
  <c r="F5200" i="1"/>
  <c r="E5201" i="1"/>
  <c r="F5201" i="1"/>
  <c r="E5202" i="1"/>
  <c r="F5202" i="1"/>
  <c r="E5203" i="1"/>
  <c r="F5203" i="1"/>
  <c r="E5204" i="1"/>
  <c r="F5204" i="1"/>
  <c r="E5205" i="1"/>
  <c r="F5205" i="1"/>
  <c r="E5206" i="1"/>
  <c r="F5206" i="1"/>
  <c r="E5207" i="1"/>
  <c r="F5207" i="1"/>
  <c r="E5208" i="1"/>
  <c r="F5208" i="1"/>
  <c r="E5209" i="1"/>
  <c r="F5209" i="1"/>
  <c r="E5210" i="1"/>
  <c r="F5210" i="1"/>
  <c r="E5211" i="1"/>
  <c r="F5211" i="1"/>
  <c r="E5212" i="1"/>
  <c r="F5212" i="1"/>
  <c r="E5213" i="1"/>
  <c r="F5213" i="1"/>
  <c r="E5214" i="1"/>
  <c r="F5214" i="1"/>
  <c r="E5215" i="1"/>
  <c r="F5215" i="1"/>
  <c r="E5216" i="1"/>
  <c r="F5216" i="1"/>
  <c r="E5217" i="1"/>
  <c r="F5217" i="1"/>
  <c r="E5218" i="1"/>
  <c r="F5218" i="1"/>
  <c r="E5219" i="1"/>
  <c r="F5219" i="1"/>
  <c r="E5220" i="1"/>
  <c r="F5220" i="1"/>
  <c r="E5221" i="1"/>
  <c r="F5221" i="1"/>
  <c r="E5222" i="1"/>
  <c r="F5222" i="1"/>
  <c r="E5223" i="1"/>
  <c r="F5223" i="1"/>
  <c r="E5224" i="1"/>
  <c r="F5224" i="1"/>
  <c r="E5225" i="1"/>
  <c r="F5225" i="1"/>
  <c r="E5226" i="1"/>
  <c r="F5226" i="1"/>
  <c r="E5227" i="1"/>
  <c r="F5227" i="1"/>
  <c r="E5228" i="1"/>
  <c r="F5228" i="1"/>
  <c r="E5229" i="1"/>
  <c r="F5229" i="1"/>
  <c r="E5230" i="1"/>
  <c r="F5230" i="1"/>
  <c r="E5231" i="1"/>
  <c r="F5231" i="1"/>
  <c r="E5232" i="1"/>
  <c r="F5232" i="1"/>
  <c r="E5233" i="1"/>
  <c r="F5233" i="1"/>
  <c r="E5234" i="1"/>
  <c r="F5234" i="1"/>
  <c r="E5235" i="1"/>
  <c r="F5235" i="1"/>
  <c r="E5236" i="1"/>
  <c r="F5236" i="1"/>
  <c r="E5237" i="1"/>
  <c r="F5237" i="1"/>
  <c r="E5238" i="1"/>
  <c r="F5238" i="1"/>
  <c r="E5239" i="1"/>
  <c r="F5239" i="1"/>
  <c r="E5240" i="1"/>
  <c r="F5240" i="1"/>
  <c r="E5241" i="1"/>
  <c r="F5241" i="1"/>
  <c r="E5242" i="1"/>
  <c r="F5242" i="1"/>
  <c r="E5243" i="1"/>
  <c r="F5243" i="1"/>
  <c r="E5244" i="1"/>
  <c r="F5244" i="1"/>
  <c r="E5245" i="1"/>
  <c r="F5245" i="1"/>
  <c r="E5246" i="1"/>
  <c r="F5246" i="1"/>
  <c r="E5247" i="1"/>
  <c r="F5247" i="1"/>
  <c r="E5248" i="1"/>
  <c r="F5248" i="1"/>
  <c r="E5249" i="1"/>
  <c r="F5249" i="1"/>
  <c r="E5250" i="1"/>
  <c r="F5250" i="1"/>
  <c r="E5251" i="1"/>
  <c r="F5251" i="1"/>
  <c r="E5252" i="1"/>
  <c r="F5252" i="1"/>
  <c r="E5253" i="1"/>
  <c r="F5253" i="1"/>
  <c r="E5254" i="1"/>
  <c r="F5254" i="1"/>
  <c r="E5255" i="1"/>
  <c r="F5255" i="1"/>
  <c r="E5256" i="1"/>
  <c r="F5256" i="1"/>
  <c r="E5257" i="1"/>
  <c r="F5257" i="1"/>
  <c r="E5258" i="1"/>
  <c r="F5258" i="1"/>
  <c r="E5259" i="1"/>
  <c r="F5259" i="1"/>
  <c r="E5260" i="1"/>
  <c r="F5260" i="1"/>
  <c r="E5261" i="1"/>
  <c r="F5261" i="1"/>
  <c r="E5262" i="1"/>
  <c r="F5262" i="1"/>
  <c r="E5263" i="1"/>
  <c r="F5263" i="1"/>
  <c r="E5264" i="1"/>
  <c r="F5264" i="1"/>
  <c r="E5265" i="1"/>
  <c r="F5265" i="1"/>
  <c r="E5266" i="1"/>
  <c r="F5266" i="1"/>
  <c r="E5267" i="1"/>
  <c r="F5267" i="1"/>
  <c r="E5268" i="1"/>
  <c r="F5268" i="1"/>
  <c r="E5269" i="1"/>
  <c r="F5269" i="1"/>
  <c r="E5270" i="1"/>
  <c r="F5270" i="1"/>
  <c r="E5271" i="1"/>
  <c r="F5271" i="1"/>
  <c r="E5272" i="1"/>
  <c r="F5272" i="1"/>
  <c r="E5273" i="1"/>
  <c r="F5273" i="1"/>
  <c r="E5274" i="1"/>
  <c r="F5274" i="1"/>
  <c r="E5275" i="1"/>
  <c r="F5275" i="1"/>
  <c r="E5276" i="1"/>
  <c r="F5276" i="1"/>
  <c r="E5277" i="1"/>
  <c r="F5277" i="1"/>
  <c r="E5278" i="1"/>
  <c r="F5278" i="1"/>
  <c r="E5279" i="1"/>
  <c r="F5279" i="1"/>
  <c r="E5280" i="1"/>
  <c r="F5280" i="1"/>
  <c r="E5281" i="1"/>
  <c r="F5281" i="1"/>
  <c r="E5282" i="1"/>
  <c r="F5282" i="1"/>
  <c r="E5283" i="1"/>
  <c r="F5283" i="1"/>
  <c r="E5284" i="1"/>
  <c r="F5284" i="1"/>
  <c r="E5285" i="1"/>
  <c r="F5285" i="1"/>
  <c r="E5286" i="1"/>
  <c r="F5286" i="1"/>
  <c r="E5287" i="1"/>
  <c r="F5287" i="1"/>
  <c r="E5288" i="1"/>
  <c r="F5288" i="1"/>
  <c r="E5289" i="1"/>
  <c r="F5289" i="1"/>
  <c r="E5290" i="1"/>
  <c r="F5290" i="1"/>
  <c r="E5291" i="1"/>
  <c r="F5291" i="1"/>
  <c r="E5292" i="1"/>
  <c r="F5292" i="1"/>
  <c r="E5293" i="1"/>
  <c r="F5293" i="1"/>
  <c r="E5294" i="1"/>
  <c r="F5294" i="1"/>
  <c r="E5295" i="1"/>
  <c r="F5295" i="1"/>
  <c r="E5296" i="1"/>
  <c r="F5296" i="1"/>
  <c r="E5297" i="1"/>
  <c r="F5297" i="1"/>
  <c r="E5298" i="1"/>
  <c r="F5298" i="1"/>
  <c r="E5299" i="1"/>
  <c r="F5299" i="1"/>
  <c r="E5300" i="1"/>
  <c r="F5300" i="1"/>
  <c r="E5301" i="1"/>
  <c r="F5301" i="1"/>
  <c r="E5302" i="1"/>
  <c r="F5302" i="1"/>
  <c r="E5303" i="1"/>
  <c r="F5303" i="1"/>
  <c r="E5304" i="1"/>
  <c r="F5304" i="1"/>
  <c r="E5305" i="1"/>
  <c r="F5305" i="1"/>
  <c r="E5306" i="1"/>
  <c r="F5306" i="1"/>
  <c r="E5307" i="1"/>
  <c r="F5307" i="1"/>
  <c r="E5308" i="1"/>
  <c r="F5308" i="1"/>
  <c r="E5309" i="1"/>
  <c r="F5309" i="1"/>
  <c r="E5310" i="1"/>
  <c r="F5310" i="1"/>
  <c r="E5311" i="1"/>
  <c r="F5311" i="1"/>
  <c r="E5312" i="1"/>
  <c r="F5312" i="1"/>
  <c r="E5313" i="1"/>
  <c r="F5313" i="1"/>
  <c r="E5314" i="1"/>
  <c r="F5314" i="1"/>
  <c r="E5315" i="1"/>
  <c r="F5315" i="1"/>
  <c r="E5316" i="1"/>
  <c r="F5316" i="1"/>
  <c r="E5317" i="1"/>
  <c r="F5317" i="1"/>
  <c r="E5318" i="1"/>
  <c r="F5318" i="1"/>
  <c r="E5319" i="1"/>
  <c r="F5319" i="1"/>
  <c r="E5320" i="1"/>
  <c r="F5320" i="1"/>
  <c r="E5321" i="1"/>
  <c r="F5321" i="1"/>
  <c r="E5322" i="1"/>
  <c r="F5322" i="1"/>
  <c r="E5323" i="1"/>
  <c r="F5323" i="1"/>
  <c r="E5324" i="1"/>
  <c r="F5324" i="1"/>
  <c r="E5325" i="1"/>
  <c r="F5325" i="1"/>
  <c r="E5326" i="1"/>
  <c r="F5326" i="1"/>
  <c r="E5327" i="1"/>
  <c r="F5327" i="1"/>
  <c r="E5328" i="1"/>
  <c r="F5328" i="1"/>
  <c r="E5329" i="1"/>
  <c r="F5329" i="1"/>
  <c r="E5330" i="1"/>
  <c r="F5330" i="1"/>
  <c r="E5331" i="1"/>
  <c r="F5331" i="1"/>
  <c r="E5332" i="1"/>
  <c r="F5332" i="1"/>
  <c r="E5333" i="1"/>
  <c r="F5333" i="1"/>
  <c r="E5334" i="1"/>
  <c r="F5334" i="1"/>
  <c r="E5335" i="1"/>
  <c r="F5335" i="1"/>
  <c r="E5336" i="1"/>
  <c r="F5336" i="1"/>
  <c r="E5337" i="1"/>
  <c r="F5337" i="1"/>
  <c r="E5338" i="1"/>
  <c r="F5338" i="1"/>
  <c r="E5339" i="1"/>
  <c r="F5339" i="1"/>
  <c r="E5340" i="1"/>
  <c r="F5340" i="1"/>
  <c r="E5341" i="1"/>
  <c r="F5341" i="1"/>
  <c r="E5342" i="1"/>
  <c r="F5342" i="1"/>
  <c r="E5343" i="1"/>
  <c r="F5343" i="1"/>
  <c r="E5344" i="1"/>
  <c r="F5344" i="1"/>
  <c r="E5345" i="1"/>
  <c r="F5345" i="1"/>
  <c r="E5346" i="1"/>
  <c r="F5346" i="1"/>
  <c r="E5347" i="1"/>
  <c r="F5347" i="1"/>
  <c r="E5348" i="1"/>
  <c r="F5348" i="1"/>
  <c r="E5349" i="1"/>
  <c r="F5349" i="1"/>
  <c r="E5350" i="1"/>
  <c r="F5350" i="1"/>
  <c r="E5351" i="1"/>
  <c r="F5351" i="1"/>
  <c r="E5352" i="1"/>
  <c r="F5352" i="1"/>
  <c r="E5353" i="1"/>
  <c r="F5353" i="1"/>
  <c r="E5354" i="1"/>
  <c r="F5354" i="1"/>
  <c r="E5355" i="1"/>
  <c r="F5355" i="1"/>
  <c r="E5356" i="1"/>
  <c r="F5356" i="1"/>
  <c r="E5357" i="1"/>
  <c r="F5357" i="1"/>
  <c r="E5358" i="1"/>
  <c r="F5358" i="1"/>
  <c r="E5359" i="1"/>
  <c r="F5359" i="1"/>
  <c r="E5360" i="1"/>
  <c r="F5360" i="1"/>
  <c r="E5361" i="1"/>
  <c r="F5361" i="1"/>
  <c r="E5362" i="1"/>
  <c r="F5362" i="1"/>
  <c r="E5363" i="1"/>
  <c r="F5363" i="1"/>
  <c r="E5364" i="1"/>
  <c r="F5364" i="1"/>
  <c r="E5365" i="1"/>
  <c r="F5365" i="1"/>
  <c r="E5366" i="1"/>
  <c r="F5366" i="1"/>
  <c r="E5367" i="1"/>
  <c r="F5367" i="1"/>
  <c r="E5368" i="1"/>
  <c r="F5368" i="1"/>
  <c r="E5369" i="1"/>
  <c r="F5369" i="1"/>
  <c r="E5370" i="1"/>
  <c r="F5370" i="1"/>
  <c r="E5371" i="1"/>
  <c r="F5371" i="1"/>
  <c r="E5372" i="1"/>
  <c r="F5372" i="1"/>
  <c r="E5373" i="1"/>
  <c r="F5373" i="1"/>
  <c r="E5374" i="1"/>
  <c r="F5374" i="1"/>
  <c r="E5375" i="1"/>
  <c r="F5375" i="1"/>
  <c r="E5376" i="1"/>
  <c r="F5376" i="1"/>
  <c r="E5377" i="1"/>
  <c r="F5377" i="1"/>
  <c r="E5378" i="1"/>
  <c r="F5378" i="1"/>
  <c r="E5379" i="1"/>
  <c r="F5379" i="1"/>
  <c r="E5380" i="1"/>
  <c r="F5380" i="1"/>
  <c r="E5381" i="1"/>
  <c r="F5381" i="1"/>
  <c r="E5382" i="1"/>
  <c r="F5382" i="1"/>
  <c r="E5383" i="1"/>
  <c r="F5383" i="1"/>
  <c r="E5384" i="1"/>
  <c r="F5384" i="1"/>
  <c r="E5385" i="1"/>
  <c r="F5385" i="1"/>
  <c r="E5386" i="1"/>
  <c r="F5386" i="1"/>
  <c r="E5387" i="1"/>
  <c r="F5387" i="1"/>
  <c r="E5388" i="1"/>
  <c r="F5388" i="1"/>
  <c r="E5389" i="1"/>
  <c r="F5389" i="1"/>
  <c r="E5390" i="1"/>
  <c r="F5390" i="1"/>
  <c r="E5391" i="1"/>
  <c r="F5391" i="1"/>
  <c r="E5392" i="1"/>
  <c r="F5392" i="1"/>
  <c r="E5393" i="1"/>
  <c r="F5393" i="1"/>
  <c r="E5394" i="1"/>
  <c r="F5394" i="1"/>
  <c r="E5395" i="1"/>
  <c r="F5395" i="1"/>
  <c r="E5396" i="1"/>
  <c r="F5396" i="1"/>
  <c r="E5397" i="1"/>
  <c r="F5397" i="1"/>
  <c r="E5398" i="1"/>
  <c r="F5398" i="1"/>
  <c r="E5399" i="1"/>
  <c r="F5399" i="1"/>
  <c r="E5400" i="1"/>
  <c r="F5400" i="1"/>
  <c r="E5401" i="1"/>
  <c r="F5401" i="1"/>
  <c r="E5402" i="1"/>
  <c r="F5402" i="1"/>
  <c r="E5403" i="1"/>
  <c r="F5403" i="1"/>
  <c r="E5404" i="1"/>
  <c r="F5404" i="1"/>
  <c r="E5405" i="1"/>
  <c r="F5405" i="1"/>
  <c r="E5406" i="1"/>
  <c r="F5406" i="1"/>
  <c r="E5407" i="1"/>
  <c r="F5407" i="1"/>
  <c r="E5408" i="1"/>
  <c r="F5408" i="1"/>
  <c r="E5409" i="1"/>
  <c r="F5409" i="1"/>
  <c r="E5410" i="1"/>
  <c r="F5410" i="1"/>
  <c r="E5411" i="1"/>
  <c r="F5411" i="1"/>
  <c r="E5412" i="1"/>
  <c r="F5412" i="1"/>
  <c r="E5413" i="1"/>
  <c r="F5413" i="1"/>
  <c r="E5414" i="1"/>
  <c r="F5414" i="1"/>
  <c r="E5415" i="1"/>
  <c r="F5415" i="1"/>
  <c r="E5416" i="1"/>
  <c r="F5416" i="1"/>
  <c r="E5417" i="1"/>
  <c r="F5417" i="1"/>
  <c r="E5418" i="1"/>
  <c r="F5418" i="1"/>
  <c r="E5419" i="1"/>
  <c r="F5419" i="1"/>
  <c r="E5420" i="1"/>
  <c r="F5420" i="1"/>
  <c r="E5421" i="1"/>
  <c r="F5421" i="1"/>
  <c r="E5422" i="1"/>
  <c r="F5422" i="1"/>
  <c r="E5423" i="1"/>
  <c r="F5423" i="1"/>
  <c r="E5424" i="1"/>
  <c r="F5424" i="1"/>
  <c r="E5425" i="1"/>
  <c r="F5425" i="1"/>
  <c r="E5426" i="1"/>
  <c r="F5426" i="1"/>
  <c r="E5427" i="1"/>
  <c r="F5427" i="1"/>
  <c r="E5428" i="1"/>
  <c r="F5428" i="1"/>
  <c r="E5429" i="1"/>
  <c r="F5429" i="1"/>
  <c r="E5430" i="1"/>
  <c r="F5430" i="1"/>
  <c r="E5431" i="1"/>
  <c r="F5431" i="1"/>
  <c r="E5432" i="1"/>
  <c r="F5432" i="1"/>
  <c r="E5433" i="1"/>
  <c r="F5433" i="1"/>
  <c r="E5434" i="1"/>
  <c r="F5434" i="1"/>
  <c r="E5435" i="1"/>
  <c r="F5435" i="1"/>
  <c r="E5436" i="1"/>
  <c r="F5436" i="1"/>
  <c r="E5437" i="1"/>
  <c r="F5437" i="1"/>
  <c r="E5438" i="1"/>
  <c r="F5438" i="1"/>
  <c r="E5439" i="1"/>
  <c r="F5439" i="1"/>
  <c r="E5440" i="1"/>
  <c r="F5440" i="1"/>
  <c r="E5441" i="1"/>
  <c r="F5441" i="1"/>
  <c r="E5442" i="1"/>
  <c r="F5442" i="1"/>
  <c r="E5443" i="1"/>
  <c r="F5443" i="1"/>
  <c r="E5444" i="1"/>
  <c r="F5444" i="1"/>
  <c r="E5445" i="1"/>
  <c r="F5445" i="1"/>
  <c r="E5446" i="1"/>
  <c r="F5446" i="1"/>
  <c r="E5447" i="1"/>
  <c r="F5447" i="1"/>
  <c r="E5448" i="1"/>
  <c r="F5448" i="1"/>
  <c r="E5449" i="1"/>
  <c r="F5449" i="1"/>
  <c r="E5450" i="1"/>
  <c r="F5450" i="1"/>
  <c r="E5451" i="1"/>
  <c r="F5451" i="1"/>
  <c r="E5452" i="1"/>
  <c r="F5452" i="1"/>
  <c r="E5453" i="1"/>
  <c r="F5453" i="1"/>
  <c r="E5454" i="1"/>
  <c r="F5454" i="1"/>
  <c r="E5455" i="1"/>
  <c r="F5455" i="1"/>
  <c r="E5456" i="1"/>
  <c r="F5456" i="1"/>
  <c r="E5457" i="1"/>
  <c r="F5457" i="1"/>
  <c r="E5458" i="1"/>
  <c r="F5458" i="1"/>
  <c r="E5459" i="1"/>
  <c r="F5459" i="1"/>
  <c r="E5460" i="1"/>
  <c r="F5460" i="1"/>
  <c r="E5461" i="1"/>
  <c r="F5461" i="1"/>
  <c r="E5462" i="1"/>
  <c r="F5462" i="1"/>
  <c r="E5463" i="1"/>
  <c r="F5463" i="1"/>
  <c r="E5464" i="1"/>
  <c r="F5464" i="1"/>
  <c r="E5465" i="1"/>
  <c r="F5465" i="1"/>
  <c r="E5466" i="1"/>
  <c r="F5466" i="1"/>
  <c r="E5467" i="1"/>
  <c r="F5467" i="1"/>
  <c r="E5468" i="1"/>
  <c r="F5468" i="1"/>
  <c r="E5469" i="1"/>
  <c r="F5469" i="1"/>
  <c r="E5470" i="1"/>
  <c r="F5470" i="1"/>
  <c r="E5471" i="1"/>
  <c r="F5471" i="1"/>
  <c r="E5472" i="1"/>
  <c r="F5472" i="1"/>
  <c r="E5473" i="1"/>
  <c r="F5473" i="1"/>
  <c r="E5474" i="1"/>
  <c r="F5474" i="1"/>
  <c r="E5475" i="1"/>
  <c r="F5475" i="1"/>
  <c r="E5476" i="1"/>
  <c r="F5476" i="1"/>
  <c r="E5477" i="1"/>
  <c r="F5477" i="1"/>
  <c r="E5478" i="1"/>
  <c r="F5478" i="1"/>
  <c r="E5479" i="1"/>
  <c r="F5479" i="1"/>
  <c r="E5480" i="1"/>
  <c r="F5480" i="1"/>
  <c r="E5481" i="1"/>
  <c r="F5481" i="1"/>
  <c r="E5482" i="1"/>
  <c r="F5482" i="1"/>
  <c r="E5483" i="1"/>
  <c r="F5483" i="1"/>
  <c r="E5484" i="1"/>
  <c r="F5484" i="1"/>
  <c r="E5485" i="1"/>
  <c r="F5485" i="1"/>
  <c r="E5486" i="1"/>
  <c r="F5486" i="1"/>
  <c r="E5487" i="1"/>
  <c r="F5487" i="1"/>
  <c r="E5488" i="1"/>
  <c r="F5488" i="1"/>
  <c r="E5489" i="1"/>
  <c r="F5489" i="1"/>
  <c r="E5490" i="1"/>
  <c r="F5490" i="1"/>
  <c r="E5491" i="1"/>
  <c r="F5491" i="1"/>
  <c r="E5492" i="1"/>
  <c r="F5492" i="1"/>
  <c r="E5493" i="1"/>
  <c r="F5493" i="1"/>
  <c r="E5494" i="1"/>
  <c r="F5494" i="1"/>
  <c r="E5495" i="1"/>
  <c r="F5495" i="1"/>
  <c r="E5496" i="1"/>
  <c r="F5496" i="1"/>
  <c r="E5497" i="1"/>
  <c r="F5497" i="1"/>
  <c r="E5498" i="1"/>
  <c r="F5498" i="1"/>
  <c r="E5499" i="1"/>
  <c r="F5499" i="1"/>
  <c r="E5500" i="1"/>
  <c r="F5500" i="1"/>
  <c r="E5501" i="1"/>
  <c r="F5501" i="1"/>
  <c r="E5502" i="1"/>
  <c r="F5502" i="1"/>
  <c r="E5503" i="1"/>
  <c r="F5503" i="1"/>
  <c r="E5504" i="1"/>
  <c r="F5504" i="1"/>
  <c r="E5505" i="1"/>
  <c r="F5505" i="1"/>
  <c r="E5506" i="1"/>
  <c r="F5506" i="1"/>
  <c r="E5507" i="1"/>
  <c r="F5507" i="1"/>
  <c r="E5508" i="1"/>
  <c r="F5508" i="1"/>
  <c r="E5509" i="1"/>
  <c r="F5509" i="1"/>
  <c r="E5510" i="1"/>
  <c r="F5510" i="1"/>
  <c r="E5511" i="1"/>
  <c r="F5511" i="1"/>
  <c r="E5512" i="1"/>
  <c r="F5512" i="1"/>
  <c r="E5513" i="1"/>
  <c r="F5513" i="1"/>
  <c r="E5514" i="1"/>
  <c r="F5514" i="1"/>
  <c r="E5515" i="1"/>
  <c r="F5515" i="1"/>
  <c r="E5516" i="1"/>
  <c r="F5516" i="1"/>
  <c r="E5517" i="1"/>
  <c r="F5517" i="1"/>
  <c r="E5518" i="1"/>
  <c r="F5518" i="1"/>
  <c r="E5519" i="1"/>
  <c r="F5519" i="1"/>
  <c r="E5520" i="1"/>
  <c r="F5520" i="1"/>
  <c r="E5521" i="1"/>
  <c r="F5521" i="1"/>
  <c r="E5522" i="1"/>
  <c r="F5522" i="1"/>
  <c r="E5523" i="1"/>
  <c r="F5523" i="1"/>
  <c r="E5524" i="1"/>
  <c r="F5524" i="1"/>
  <c r="E5525" i="1"/>
  <c r="F5525" i="1"/>
  <c r="E5526" i="1"/>
  <c r="F5526" i="1"/>
  <c r="E5527" i="1"/>
  <c r="F5527" i="1"/>
  <c r="E5528" i="1"/>
  <c r="F5528" i="1"/>
  <c r="E5529" i="1"/>
  <c r="F5529" i="1"/>
  <c r="E5530" i="1"/>
  <c r="F5530" i="1"/>
  <c r="E5531" i="1"/>
  <c r="F5531" i="1"/>
  <c r="E5532" i="1"/>
  <c r="F5532" i="1"/>
  <c r="E5533" i="1"/>
  <c r="F5533" i="1"/>
  <c r="E5534" i="1"/>
  <c r="F5534" i="1"/>
  <c r="E5535" i="1"/>
  <c r="F5535" i="1"/>
  <c r="E5536" i="1"/>
  <c r="F5536" i="1"/>
  <c r="E5537" i="1"/>
  <c r="F5537" i="1"/>
  <c r="E5538" i="1"/>
  <c r="F5538" i="1"/>
  <c r="E5539" i="1"/>
  <c r="F5539" i="1"/>
  <c r="E5540" i="1"/>
  <c r="F5540" i="1"/>
  <c r="E5541" i="1"/>
  <c r="F5541" i="1"/>
  <c r="E5542" i="1"/>
  <c r="F5542" i="1"/>
  <c r="E5543" i="1"/>
  <c r="F5543" i="1"/>
  <c r="E5544" i="1"/>
  <c r="F5544" i="1"/>
  <c r="E5545" i="1"/>
  <c r="F5545" i="1"/>
  <c r="E5546" i="1"/>
  <c r="F5546" i="1"/>
  <c r="E5547" i="1"/>
  <c r="F5547" i="1"/>
  <c r="E5548" i="1"/>
  <c r="F5548" i="1"/>
  <c r="E5549" i="1"/>
  <c r="F5549" i="1"/>
  <c r="E5550" i="1"/>
  <c r="F5550" i="1"/>
  <c r="E5551" i="1"/>
  <c r="F5551" i="1"/>
  <c r="E5552" i="1"/>
  <c r="F5552" i="1"/>
  <c r="E5553" i="1"/>
  <c r="F5553" i="1"/>
  <c r="E5554" i="1"/>
  <c r="F5554" i="1"/>
  <c r="E5555" i="1"/>
  <c r="F5555" i="1"/>
  <c r="E5556" i="1"/>
  <c r="F5556" i="1"/>
  <c r="E5557" i="1"/>
  <c r="F5557" i="1"/>
  <c r="E5558" i="1"/>
  <c r="F5558" i="1"/>
  <c r="E5559" i="1"/>
  <c r="F5559" i="1"/>
  <c r="E5560" i="1"/>
  <c r="F5560" i="1"/>
  <c r="E5561" i="1"/>
  <c r="F5561" i="1"/>
  <c r="E5562" i="1"/>
  <c r="F5562" i="1"/>
  <c r="E5563" i="1"/>
  <c r="F5563" i="1"/>
  <c r="E5564" i="1"/>
  <c r="F5564" i="1"/>
  <c r="E5565" i="1"/>
  <c r="F5565" i="1"/>
  <c r="E5566" i="1"/>
  <c r="F5566" i="1"/>
  <c r="E5567" i="1"/>
  <c r="F5567" i="1"/>
  <c r="E5568" i="1"/>
  <c r="F5568" i="1"/>
  <c r="E5569" i="1"/>
  <c r="F5569" i="1"/>
  <c r="E5570" i="1"/>
  <c r="F5570" i="1"/>
  <c r="E5571" i="1"/>
  <c r="F5571" i="1"/>
  <c r="E5572" i="1"/>
  <c r="F5572" i="1"/>
  <c r="E5573" i="1"/>
  <c r="F5573" i="1"/>
  <c r="E5574" i="1"/>
  <c r="F5574" i="1"/>
  <c r="E5575" i="1"/>
  <c r="F5575" i="1"/>
  <c r="E5576" i="1"/>
  <c r="F5576" i="1"/>
  <c r="E5577" i="1"/>
  <c r="F5577" i="1"/>
  <c r="E5578" i="1"/>
  <c r="F5578" i="1"/>
  <c r="E5579" i="1"/>
  <c r="F5579" i="1"/>
  <c r="E5580" i="1"/>
  <c r="F5580" i="1"/>
  <c r="E5581" i="1"/>
  <c r="F5581" i="1"/>
  <c r="E5582" i="1"/>
  <c r="F5582" i="1"/>
  <c r="E5583" i="1"/>
  <c r="F5583" i="1"/>
  <c r="E5584" i="1"/>
  <c r="F5584" i="1"/>
  <c r="E5585" i="1"/>
  <c r="F5585" i="1"/>
  <c r="E5586" i="1"/>
  <c r="F5586" i="1"/>
  <c r="E5587" i="1"/>
  <c r="F5587" i="1"/>
  <c r="E5588" i="1"/>
  <c r="F5588" i="1"/>
  <c r="E5589" i="1"/>
  <c r="F5589" i="1"/>
  <c r="E5590" i="1"/>
  <c r="F5590" i="1"/>
  <c r="E5591" i="1"/>
  <c r="F5591" i="1"/>
  <c r="E5592" i="1"/>
  <c r="F5592" i="1"/>
  <c r="E5593" i="1"/>
  <c r="F5593" i="1"/>
  <c r="E5594" i="1"/>
  <c r="F5594" i="1"/>
  <c r="E5595" i="1"/>
  <c r="F5595" i="1"/>
  <c r="E5596" i="1"/>
  <c r="F5596" i="1"/>
  <c r="E5597" i="1"/>
  <c r="F5597" i="1"/>
  <c r="E5598" i="1"/>
  <c r="F5598" i="1"/>
  <c r="E5599" i="1"/>
  <c r="F5599" i="1"/>
  <c r="E5600" i="1"/>
  <c r="F5600" i="1"/>
  <c r="E5601" i="1"/>
  <c r="F5601" i="1"/>
  <c r="E5602" i="1"/>
  <c r="F5602" i="1"/>
  <c r="E5603" i="1"/>
  <c r="F5603" i="1"/>
  <c r="E5604" i="1"/>
  <c r="F5604" i="1"/>
  <c r="E5605" i="1"/>
  <c r="F5605" i="1"/>
  <c r="E5606" i="1"/>
  <c r="F5606" i="1"/>
  <c r="E5607" i="1"/>
  <c r="F5607" i="1"/>
  <c r="E5608" i="1"/>
  <c r="F5608" i="1"/>
  <c r="E5609" i="1"/>
  <c r="F5609" i="1"/>
  <c r="E5610" i="1"/>
  <c r="F5610" i="1"/>
  <c r="E5611" i="1"/>
  <c r="F5611" i="1"/>
  <c r="E5612" i="1"/>
  <c r="F5612" i="1"/>
  <c r="E5613" i="1"/>
  <c r="F5613" i="1"/>
  <c r="E5614" i="1"/>
  <c r="F5614" i="1"/>
  <c r="E5615" i="1"/>
  <c r="F5615" i="1"/>
  <c r="E5616" i="1"/>
  <c r="F5616" i="1"/>
  <c r="E5617" i="1"/>
  <c r="F5617" i="1"/>
  <c r="E5618" i="1"/>
  <c r="F5618" i="1"/>
  <c r="E5619" i="1"/>
  <c r="F5619" i="1"/>
  <c r="E5620" i="1"/>
  <c r="F5620" i="1"/>
  <c r="E5621" i="1"/>
  <c r="F5621" i="1"/>
  <c r="E5622" i="1"/>
  <c r="F5622" i="1"/>
  <c r="E5623" i="1"/>
  <c r="F5623" i="1"/>
  <c r="E5624" i="1"/>
  <c r="F5624" i="1"/>
  <c r="E5625" i="1"/>
  <c r="F5625" i="1"/>
  <c r="E5626" i="1"/>
  <c r="F5626" i="1"/>
  <c r="E5627" i="1"/>
  <c r="F5627" i="1"/>
  <c r="E5628" i="1"/>
  <c r="F5628" i="1"/>
  <c r="E5629" i="1"/>
  <c r="F5629" i="1"/>
  <c r="E5630" i="1"/>
  <c r="F5630" i="1"/>
  <c r="E5631" i="1"/>
  <c r="F5631" i="1"/>
  <c r="E5632" i="1"/>
  <c r="F5632" i="1"/>
  <c r="E5633" i="1"/>
  <c r="F5633" i="1"/>
  <c r="E5634" i="1"/>
  <c r="F5634" i="1"/>
  <c r="E5635" i="1"/>
  <c r="F5635" i="1"/>
  <c r="E5636" i="1"/>
  <c r="F5636" i="1"/>
  <c r="E5637" i="1"/>
  <c r="F5637" i="1"/>
  <c r="E5638" i="1"/>
  <c r="F5638" i="1"/>
  <c r="E5639" i="1"/>
  <c r="F5639" i="1"/>
  <c r="E5640" i="1"/>
  <c r="F5640" i="1"/>
  <c r="E5641" i="1"/>
  <c r="F5641" i="1"/>
  <c r="E5642" i="1"/>
  <c r="F5642" i="1"/>
  <c r="E5643" i="1"/>
  <c r="F5643" i="1"/>
  <c r="E5644" i="1"/>
  <c r="F5644" i="1"/>
  <c r="E5645" i="1"/>
  <c r="F5645" i="1"/>
  <c r="E5646" i="1"/>
  <c r="F5646" i="1"/>
  <c r="E5647" i="1"/>
  <c r="F5647" i="1"/>
  <c r="E5648" i="1"/>
  <c r="F5648" i="1"/>
  <c r="E5649" i="1"/>
  <c r="F5649" i="1"/>
  <c r="E5650" i="1"/>
  <c r="F5650" i="1"/>
  <c r="E5651" i="1"/>
  <c r="F5651" i="1"/>
  <c r="E5652" i="1"/>
  <c r="F5652" i="1"/>
  <c r="E5653" i="1"/>
  <c r="F5653" i="1"/>
  <c r="E5654" i="1"/>
  <c r="F5654" i="1"/>
  <c r="E5655" i="1"/>
  <c r="F5655" i="1"/>
  <c r="E5656" i="1"/>
  <c r="F5656" i="1"/>
  <c r="E5657" i="1"/>
  <c r="F5657" i="1"/>
  <c r="E5658" i="1"/>
  <c r="F5658" i="1"/>
  <c r="E5659" i="1"/>
  <c r="F5659" i="1"/>
  <c r="E5660" i="1"/>
  <c r="F5660" i="1"/>
  <c r="E5661" i="1"/>
  <c r="F5661" i="1"/>
  <c r="E5662" i="1"/>
  <c r="F5662" i="1"/>
  <c r="E5663" i="1"/>
  <c r="F5663" i="1"/>
  <c r="E5664" i="1"/>
  <c r="F5664" i="1"/>
  <c r="E5665" i="1"/>
  <c r="F5665" i="1"/>
  <c r="E5666" i="1"/>
  <c r="F5666" i="1"/>
  <c r="E5667" i="1"/>
  <c r="F5667" i="1"/>
  <c r="E5668" i="1"/>
  <c r="F5668" i="1"/>
  <c r="E5669" i="1"/>
  <c r="F5669" i="1"/>
  <c r="E5670" i="1"/>
  <c r="F5670" i="1"/>
  <c r="E5671" i="1"/>
  <c r="F5671" i="1"/>
  <c r="E5672" i="1"/>
  <c r="F5672" i="1"/>
  <c r="E5673" i="1"/>
  <c r="F5673" i="1"/>
  <c r="E5674" i="1"/>
  <c r="F5674" i="1"/>
  <c r="E5675" i="1"/>
  <c r="F5675" i="1"/>
  <c r="E5676" i="1"/>
  <c r="F5676" i="1"/>
  <c r="E5677" i="1"/>
  <c r="F5677" i="1"/>
  <c r="E5678" i="1"/>
  <c r="F5678" i="1"/>
  <c r="E5679" i="1"/>
  <c r="F5679" i="1"/>
  <c r="E5680" i="1"/>
  <c r="F5680" i="1"/>
  <c r="E5681" i="1"/>
  <c r="F5681" i="1"/>
  <c r="E5682" i="1"/>
  <c r="F5682" i="1"/>
  <c r="E5683" i="1"/>
  <c r="F5683" i="1"/>
  <c r="E5684" i="1"/>
  <c r="F5684" i="1"/>
  <c r="E5685" i="1"/>
  <c r="F5685" i="1"/>
  <c r="E5686" i="1"/>
  <c r="F5686" i="1"/>
  <c r="E5687" i="1"/>
  <c r="F5687" i="1"/>
  <c r="E5688" i="1"/>
  <c r="F5688" i="1"/>
  <c r="E5689" i="1"/>
  <c r="F5689" i="1"/>
  <c r="E5690" i="1"/>
  <c r="F5690" i="1"/>
  <c r="E5691" i="1"/>
  <c r="F5691" i="1"/>
  <c r="E5692" i="1"/>
  <c r="F5692" i="1"/>
  <c r="E5693" i="1"/>
  <c r="F5693" i="1"/>
  <c r="E5694" i="1"/>
  <c r="F5694" i="1"/>
  <c r="E5695" i="1"/>
  <c r="F5695" i="1"/>
  <c r="E5696" i="1"/>
  <c r="F5696" i="1"/>
  <c r="E5697" i="1"/>
  <c r="F5697" i="1"/>
  <c r="E5698" i="1"/>
  <c r="F5698" i="1"/>
  <c r="E5699" i="1"/>
  <c r="F5699" i="1"/>
  <c r="E5700" i="1"/>
  <c r="F5700" i="1"/>
  <c r="E5701" i="1"/>
  <c r="F5701" i="1"/>
  <c r="E5702" i="1"/>
  <c r="F5702" i="1"/>
  <c r="E5703" i="1"/>
  <c r="F5703" i="1"/>
  <c r="E5704" i="1"/>
  <c r="F5704" i="1"/>
  <c r="E5705" i="1"/>
  <c r="F5705" i="1"/>
  <c r="E5706" i="1"/>
  <c r="F5706" i="1"/>
  <c r="E5707" i="1"/>
  <c r="F5707" i="1"/>
  <c r="E5708" i="1"/>
  <c r="F5708" i="1"/>
  <c r="E5709" i="1"/>
  <c r="F5709" i="1"/>
  <c r="E5710" i="1"/>
  <c r="F5710" i="1"/>
  <c r="E5711" i="1"/>
  <c r="F5711" i="1"/>
  <c r="E5712" i="1"/>
  <c r="F5712" i="1"/>
  <c r="E5713" i="1"/>
  <c r="F5713" i="1"/>
  <c r="E5714" i="1"/>
  <c r="F5714" i="1"/>
  <c r="E5715" i="1"/>
  <c r="F5715" i="1"/>
  <c r="E5716" i="1"/>
  <c r="F5716" i="1"/>
  <c r="E5717" i="1"/>
  <c r="F5717" i="1"/>
  <c r="E5718" i="1"/>
  <c r="F5718" i="1"/>
  <c r="E5719" i="1"/>
  <c r="F5719" i="1"/>
  <c r="E5720" i="1"/>
  <c r="F5720" i="1"/>
  <c r="E5721" i="1"/>
  <c r="F5721" i="1"/>
  <c r="E5722" i="1"/>
  <c r="F5722" i="1"/>
  <c r="E5723" i="1"/>
  <c r="F5723" i="1"/>
  <c r="E5724" i="1"/>
  <c r="F5724" i="1"/>
  <c r="E5725" i="1"/>
  <c r="F5725" i="1"/>
  <c r="E5726" i="1"/>
  <c r="F5726" i="1"/>
  <c r="E5727" i="1"/>
  <c r="F5727" i="1"/>
  <c r="E5728" i="1"/>
  <c r="F5728" i="1"/>
  <c r="E5729" i="1"/>
  <c r="F5729" i="1"/>
  <c r="E5730" i="1"/>
  <c r="F5730" i="1"/>
  <c r="E5731" i="1"/>
  <c r="F5731" i="1"/>
  <c r="E5732" i="1"/>
  <c r="F5732" i="1"/>
  <c r="E5733" i="1"/>
  <c r="F5733" i="1"/>
  <c r="E5734" i="1"/>
  <c r="F5734" i="1"/>
  <c r="E5735" i="1"/>
  <c r="F5735" i="1"/>
  <c r="E5736" i="1"/>
  <c r="F5736" i="1"/>
  <c r="E5737" i="1"/>
  <c r="F5737" i="1"/>
  <c r="E5738" i="1"/>
  <c r="F5738" i="1"/>
  <c r="E5739" i="1"/>
  <c r="F5739" i="1"/>
  <c r="E5740" i="1"/>
  <c r="F5740" i="1"/>
  <c r="E5741" i="1"/>
  <c r="F5741" i="1"/>
  <c r="E5742" i="1"/>
  <c r="F5742" i="1"/>
  <c r="E5743" i="1"/>
  <c r="F5743" i="1"/>
  <c r="E5744" i="1"/>
  <c r="F5744" i="1"/>
  <c r="E5745" i="1"/>
  <c r="F5745" i="1"/>
  <c r="E5746" i="1"/>
  <c r="F5746" i="1"/>
  <c r="E5747" i="1"/>
  <c r="F5747" i="1"/>
  <c r="E5748" i="1"/>
  <c r="F5748" i="1"/>
  <c r="E5749" i="1"/>
  <c r="F5749" i="1"/>
  <c r="E5750" i="1"/>
  <c r="F5750" i="1"/>
  <c r="E5751" i="1"/>
  <c r="F5751" i="1"/>
  <c r="E5752" i="1"/>
  <c r="F5752" i="1"/>
  <c r="E5753" i="1"/>
  <c r="F5753" i="1"/>
  <c r="E5754" i="1"/>
  <c r="F5754" i="1"/>
  <c r="E5755" i="1"/>
  <c r="F5755" i="1"/>
  <c r="E5756" i="1"/>
  <c r="F5756" i="1"/>
  <c r="E5757" i="1"/>
  <c r="F5757" i="1"/>
  <c r="E5758" i="1"/>
  <c r="F5758" i="1"/>
  <c r="E5759" i="1"/>
  <c r="F5759" i="1"/>
  <c r="E5760" i="1"/>
  <c r="F5760" i="1"/>
  <c r="E5761" i="1"/>
  <c r="F5761" i="1"/>
  <c r="E5762" i="1"/>
  <c r="F5762" i="1"/>
  <c r="E5763" i="1"/>
  <c r="F5763" i="1"/>
  <c r="E5764" i="1"/>
  <c r="F5764" i="1"/>
  <c r="E5765" i="1"/>
  <c r="F5765" i="1"/>
  <c r="E5766" i="1"/>
  <c r="F5766" i="1"/>
  <c r="E5767" i="1"/>
  <c r="F5767" i="1"/>
  <c r="E5768" i="1"/>
  <c r="F5768" i="1"/>
  <c r="E5769" i="1"/>
  <c r="F5769" i="1"/>
  <c r="E5770" i="1"/>
  <c r="F5770" i="1"/>
  <c r="E5771" i="1"/>
  <c r="F5771" i="1"/>
  <c r="E5772" i="1"/>
  <c r="F5772" i="1"/>
  <c r="E5773" i="1"/>
  <c r="F5773" i="1"/>
  <c r="E5774" i="1"/>
  <c r="F5774" i="1"/>
  <c r="E5775" i="1"/>
  <c r="F5775" i="1"/>
  <c r="E5776" i="1"/>
  <c r="F5776" i="1"/>
  <c r="E5777" i="1"/>
  <c r="F5777" i="1"/>
  <c r="E5778" i="1"/>
  <c r="F5778" i="1"/>
  <c r="E5779" i="1"/>
  <c r="F5779" i="1"/>
  <c r="E5780" i="1"/>
  <c r="F5780" i="1"/>
  <c r="E5781" i="1"/>
  <c r="F5781" i="1"/>
  <c r="E5782" i="1"/>
  <c r="F5782" i="1"/>
  <c r="E5783" i="1"/>
  <c r="F5783" i="1"/>
  <c r="E5784" i="1"/>
  <c r="F5784" i="1"/>
  <c r="E5785" i="1"/>
  <c r="F5785" i="1"/>
  <c r="E5786" i="1"/>
  <c r="F5786" i="1"/>
  <c r="E5787" i="1"/>
  <c r="F5787" i="1"/>
  <c r="E5788" i="1"/>
  <c r="F5788" i="1"/>
  <c r="E5789" i="1"/>
  <c r="F5789" i="1"/>
  <c r="E5790" i="1"/>
  <c r="F5790" i="1"/>
  <c r="E5791" i="1"/>
  <c r="F5791" i="1"/>
  <c r="E5792" i="1"/>
  <c r="F5792" i="1"/>
  <c r="E5793" i="1"/>
  <c r="F5793" i="1"/>
  <c r="E5794" i="1"/>
  <c r="F5794" i="1"/>
  <c r="E5795" i="1"/>
  <c r="F5795" i="1"/>
  <c r="E5796" i="1"/>
  <c r="F5796" i="1"/>
  <c r="E5797" i="1"/>
  <c r="F5797" i="1"/>
  <c r="E5798" i="1"/>
  <c r="F5798" i="1"/>
  <c r="E5799" i="1"/>
  <c r="F5799" i="1"/>
  <c r="E5800" i="1"/>
  <c r="F5800" i="1"/>
  <c r="E5801" i="1"/>
  <c r="F5801" i="1"/>
  <c r="E5802" i="1"/>
  <c r="F5802" i="1"/>
  <c r="E5803" i="1"/>
  <c r="F5803" i="1"/>
  <c r="E5804" i="1"/>
  <c r="F5804" i="1"/>
  <c r="E5805" i="1"/>
  <c r="F5805" i="1"/>
  <c r="E5806" i="1"/>
  <c r="F5806" i="1"/>
  <c r="E5807" i="1"/>
  <c r="F5807" i="1"/>
  <c r="E5808" i="1"/>
  <c r="F5808" i="1"/>
  <c r="E5809" i="1"/>
  <c r="F5809" i="1"/>
  <c r="E5810" i="1"/>
  <c r="F5810" i="1"/>
  <c r="E5811" i="1"/>
  <c r="F5811" i="1"/>
  <c r="E5812" i="1"/>
  <c r="F5812" i="1"/>
  <c r="E5813" i="1"/>
  <c r="F5813" i="1"/>
  <c r="E5814" i="1"/>
  <c r="F5814" i="1"/>
  <c r="E5815" i="1"/>
  <c r="F5815" i="1"/>
  <c r="E5816" i="1"/>
  <c r="F5816" i="1"/>
  <c r="E5817" i="1"/>
  <c r="F5817" i="1"/>
  <c r="E5818" i="1"/>
  <c r="F5818" i="1"/>
  <c r="E5819" i="1"/>
  <c r="F5819" i="1"/>
  <c r="E5820" i="1"/>
  <c r="F5820" i="1"/>
  <c r="E5821" i="1"/>
  <c r="F5821" i="1"/>
  <c r="E5822" i="1"/>
  <c r="F5822" i="1"/>
  <c r="E5823" i="1"/>
  <c r="F5823" i="1"/>
  <c r="E5824" i="1"/>
  <c r="F5824" i="1"/>
  <c r="E5825" i="1"/>
  <c r="F5825" i="1"/>
  <c r="E5826" i="1"/>
  <c r="F5826" i="1"/>
  <c r="E5827" i="1"/>
  <c r="F5827" i="1"/>
  <c r="E5828" i="1"/>
  <c r="F5828" i="1"/>
  <c r="E5829" i="1"/>
  <c r="F5829" i="1"/>
  <c r="E5830" i="1"/>
  <c r="F5830" i="1"/>
  <c r="E5831" i="1"/>
  <c r="F5831" i="1"/>
  <c r="E5832" i="1"/>
  <c r="F5832" i="1"/>
  <c r="E5833" i="1"/>
  <c r="F5833" i="1"/>
  <c r="E5834" i="1"/>
  <c r="F5834" i="1"/>
  <c r="E5835" i="1"/>
  <c r="F5835" i="1"/>
  <c r="E5836" i="1"/>
  <c r="F5836" i="1"/>
  <c r="E5837" i="1"/>
  <c r="F5837" i="1"/>
  <c r="E5838" i="1"/>
  <c r="F5838" i="1"/>
  <c r="E5839" i="1"/>
  <c r="F5839" i="1"/>
  <c r="E5840" i="1"/>
  <c r="F5840" i="1"/>
  <c r="E5841" i="1"/>
  <c r="F5841" i="1"/>
  <c r="E5842" i="1"/>
  <c r="F5842" i="1"/>
  <c r="E5843" i="1"/>
  <c r="F5843" i="1"/>
  <c r="E5844" i="1"/>
  <c r="F5844" i="1"/>
  <c r="E5845" i="1"/>
  <c r="F5845" i="1"/>
  <c r="E5846" i="1"/>
  <c r="F5846" i="1"/>
  <c r="E5847" i="1"/>
  <c r="F5847" i="1"/>
  <c r="E5848" i="1"/>
  <c r="F5848" i="1"/>
  <c r="E5849" i="1"/>
  <c r="F5849" i="1"/>
  <c r="E5850" i="1"/>
  <c r="F5850" i="1"/>
  <c r="E5851" i="1"/>
  <c r="F5851" i="1"/>
  <c r="E5852" i="1"/>
  <c r="F5852" i="1"/>
  <c r="E5853" i="1"/>
  <c r="F5853" i="1"/>
  <c r="E5854" i="1"/>
  <c r="F5854" i="1"/>
  <c r="E5855" i="1"/>
  <c r="F5855" i="1"/>
  <c r="E5856" i="1"/>
  <c r="F5856" i="1"/>
  <c r="E5857" i="1"/>
  <c r="F5857" i="1"/>
  <c r="E5858" i="1"/>
  <c r="F5858" i="1"/>
  <c r="E5859" i="1"/>
  <c r="F5859" i="1"/>
  <c r="E5860" i="1"/>
  <c r="F5860" i="1"/>
  <c r="E5861" i="1"/>
  <c r="F5861" i="1"/>
  <c r="E5862" i="1"/>
  <c r="F5862" i="1"/>
  <c r="E5863" i="1"/>
  <c r="F5863" i="1"/>
  <c r="E5864" i="1"/>
  <c r="F5864" i="1"/>
  <c r="E5865" i="1"/>
  <c r="F5865" i="1"/>
  <c r="E5866" i="1"/>
  <c r="F5866" i="1"/>
  <c r="E5867" i="1"/>
  <c r="F5867" i="1"/>
  <c r="E5868" i="1"/>
  <c r="F5868" i="1"/>
  <c r="E5869" i="1"/>
  <c r="F5869" i="1"/>
  <c r="E5870" i="1"/>
  <c r="F5870" i="1"/>
  <c r="E5871" i="1"/>
  <c r="F5871" i="1"/>
  <c r="E5872" i="1"/>
  <c r="F5872" i="1"/>
  <c r="E5873" i="1"/>
  <c r="F5873" i="1"/>
  <c r="E5874" i="1"/>
  <c r="F5874" i="1"/>
  <c r="E5875" i="1"/>
  <c r="F5875" i="1"/>
  <c r="E5876" i="1"/>
  <c r="F5876" i="1"/>
  <c r="E5877" i="1"/>
  <c r="F5877" i="1"/>
  <c r="E5878" i="1"/>
  <c r="F5878" i="1"/>
  <c r="E5879" i="1"/>
  <c r="F5879" i="1"/>
  <c r="E5880" i="1"/>
  <c r="F5880" i="1"/>
  <c r="E5881" i="1"/>
  <c r="F5881" i="1"/>
  <c r="E5882" i="1"/>
  <c r="F5882" i="1"/>
  <c r="E5883" i="1"/>
  <c r="F5883" i="1"/>
  <c r="E5884" i="1"/>
  <c r="F5884" i="1"/>
  <c r="E5885" i="1"/>
  <c r="F5885" i="1"/>
  <c r="E5886" i="1"/>
  <c r="F5886" i="1"/>
  <c r="E5887" i="1"/>
  <c r="F5887" i="1"/>
  <c r="E5888" i="1"/>
  <c r="F5888" i="1"/>
  <c r="E5889" i="1"/>
  <c r="F5889" i="1"/>
  <c r="E5890" i="1"/>
  <c r="F5890" i="1"/>
  <c r="E5891" i="1"/>
  <c r="F5891" i="1"/>
  <c r="E5892" i="1"/>
  <c r="F5892" i="1"/>
  <c r="E5893" i="1"/>
  <c r="F5893" i="1"/>
  <c r="E5894" i="1"/>
  <c r="F5894" i="1"/>
  <c r="E5895" i="1"/>
  <c r="F5895" i="1"/>
  <c r="E5896" i="1"/>
  <c r="F5896" i="1"/>
  <c r="E5897" i="1"/>
  <c r="F5897" i="1"/>
  <c r="E5898" i="1"/>
  <c r="F5898" i="1"/>
  <c r="E5899" i="1"/>
  <c r="F5899" i="1"/>
  <c r="E5900" i="1"/>
  <c r="F5900" i="1"/>
  <c r="E5901" i="1"/>
  <c r="F5901" i="1"/>
  <c r="E5902" i="1"/>
  <c r="F5902" i="1"/>
  <c r="E5903" i="1"/>
  <c r="F5903" i="1"/>
  <c r="E5904" i="1"/>
  <c r="F5904" i="1"/>
  <c r="E5905" i="1"/>
  <c r="F5905" i="1"/>
  <c r="E5906" i="1"/>
  <c r="F5906" i="1"/>
  <c r="E5907" i="1"/>
  <c r="F5907" i="1"/>
  <c r="E5908" i="1"/>
  <c r="F5908" i="1"/>
  <c r="E5909" i="1"/>
  <c r="F5909" i="1"/>
  <c r="E5910" i="1"/>
  <c r="F5910" i="1"/>
  <c r="E5911" i="1"/>
  <c r="F5911" i="1"/>
  <c r="E5912" i="1"/>
  <c r="F5912" i="1"/>
  <c r="E5913" i="1"/>
  <c r="F5913" i="1"/>
  <c r="E5914" i="1"/>
  <c r="F5914" i="1"/>
  <c r="E5915" i="1"/>
  <c r="F5915" i="1"/>
  <c r="E5916" i="1"/>
  <c r="F5916" i="1"/>
  <c r="E5917" i="1"/>
  <c r="F5917" i="1"/>
  <c r="E5918" i="1"/>
  <c r="F5918" i="1"/>
  <c r="E5919" i="1"/>
  <c r="F5919" i="1"/>
  <c r="E5920" i="1"/>
  <c r="F5920" i="1"/>
  <c r="E5921" i="1"/>
  <c r="F5921" i="1"/>
  <c r="E5922" i="1"/>
  <c r="F5922" i="1"/>
  <c r="E5923" i="1"/>
  <c r="F5923" i="1"/>
  <c r="E5924" i="1"/>
  <c r="F5924" i="1"/>
  <c r="E5925" i="1"/>
  <c r="F5925" i="1"/>
  <c r="E5926" i="1"/>
  <c r="F5926" i="1"/>
  <c r="E5927" i="1"/>
  <c r="F5927" i="1"/>
  <c r="E5928" i="1"/>
  <c r="F5928" i="1"/>
  <c r="E5929" i="1"/>
  <c r="F5929" i="1"/>
  <c r="E5930" i="1"/>
  <c r="F5930" i="1"/>
  <c r="E5931" i="1"/>
  <c r="F5931" i="1"/>
  <c r="E5932" i="1"/>
  <c r="F5932" i="1"/>
  <c r="E5933" i="1"/>
  <c r="F5933" i="1"/>
  <c r="E5934" i="1"/>
  <c r="F5934" i="1"/>
  <c r="E5935" i="1"/>
  <c r="F5935" i="1"/>
  <c r="E5936" i="1"/>
  <c r="F5936" i="1"/>
  <c r="E5937" i="1"/>
  <c r="F5937" i="1"/>
  <c r="E5938" i="1"/>
  <c r="F5938" i="1"/>
  <c r="E5939" i="1"/>
  <c r="F5939" i="1"/>
  <c r="E5940" i="1"/>
  <c r="F5940" i="1"/>
  <c r="E5941" i="1"/>
  <c r="F5941" i="1"/>
  <c r="E5942" i="1"/>
  <c r="F5942" i="1"/>
  <c r="E5943" i="1"/>
  <c r="F5943" i="1"/>
  <c r="E5944" i="1"/>
  <c r="F5944" i="1"/>
  <c r="E5945" i="1"/>
  <c r="F5945" i="1"/>
  <c r="E5946" i="1"/>
  <c r="F5946" i="1"/>
  <c r="E5947" i="1"/>
  <c r="F5947" i="1"/>
  <c r="E5948" i="1"/>
  <c r="F5948" i="1"/>
  <c r="E5949" i="1"/>
  <c r="F5949" i="1"/>
  <c r="E5950" i="1"/>
  <c r="F5950" i="1"/>
  <c r="E5951" i="1"/>
  <c r="F5951" i="1"/>
  <c r="E5952" i="1"/>
  <c r="F5952" i="1"/>
  <c r="E5953" i="1"/>
  <c r="F5953" i="1"/>
  <c r="E5954" i="1"/>
  <c r="F5954" i="1"/>
  <c r="E5955" i="1"/>
  <c r="F5955" i="1"/>
  <c r="E5956" i="1"/>
  <c r="F5956" i="1"/>
  <c r="E5957" i="1"/>
  <c r="F5957" i="1"/>
  <c r="E5958" i="1"/>
  <c r="F5958" i="1"/>
  <c r="E5959" i="1"/>
  <c r="F5959" i="1"/>
  <c r="E5960" i="1"/>
  <c r="F5960" i="1"/>
  <c r="E5961" i="1"/>
  <c r="F5961" i="1"/>
  <c r="E5962" i="1"/>
  <c r="F5962" i="1"/>
  <c r="E5963" i="1"/>
  <c r="F5963" i="1"/>
  <c r="E5964" i="1"/>
  <c r="F5964" i="1"/>
  <c r="E5965" i="1"/>
  <c r="F5965" i="1"/>
  <c r="E5966" i="1"/>
  <c r="F5966" i="1"/>
  <c r="E5967" i="1"/>
  <c r="F5967" i="1"/>
  <c r="E5968" i="1"/>
  <c r="F5968" i="1"/>
  <c r="E5969" i="1"/>
  <c r="F5969" i="1"/>
  <c r="E5970" i="1"/>
  <c r="F5970" i="1"/>
  <c r="E5971" i="1"/>
  <c r="F5971" i="1"/>
  <c r="E5972" i="1"/>
  <c r="F5972" i="1"/>
  <c r="E5973" i="1"/>
  <c r="F5973" i="1"/>
  <c r="E5974" i="1"/>
  <c r="F5974" i="1"/>
  <c r="E5975" i="1"/>
  <c r="F5975" i="1"/>
  <c r="E5976" i="1"/>
  <c r="F5976" i="1"/>
  <c r="E5977" i="1"/>
  <c r="F5977" i="1"/>
  <c r="E5978" i="1"/>
  <c r="F5978" i="1"/>
  <c r="E5979" i="1"/>
  <c r="F5979" i="1"/>
  <c r="E5980" i="1"/>
  <c r="F5980" i="1"/>
  <c r="E5981" i="1"/>
  <c r="F5981" i="1"/>
  <c r="E5982" i="1"/>
  <c r="F5982" i="1"/>
  <c r="E5983" i="1"/>
  <c r="F5983" i="1"/>
  <c r="E5984" i="1"/>
  <c r="F5984" i="1"/>
  <c r="E5985" i="1"/>
  <c r="F5985" i="1"/>
  <c r="E5986" i="1"/>
  <c r="F5986" i="1"/>
  <c r="E5987" i="1"/>
  <c r="F5987" i="1"/>
  <c r="E5988" i="1"/>
  <c r="F5988" i="1"/>
  <c r="E5989" i="1"/>
  <c r="F5989" i="1"/>
  <c r="E5990" i="1"/>
  <c r="F5990" i="1"/>
  <c r="E5991" i="1"/>
  <c r="F5991" i="1"/>
  <c r="E5992" i="1"/>
  <c r="F5992" i="1"/>
  <c r="E5993" i="1"/>
  <c r="F5993" i="1"/>
  <c r="E5994" i="1"/>
  <c r="F5994" i="1"/>
  <c r="E5995" i="1"/>
  <c r="F5995" i="1"/>
  <c r="E5996" i="1"/>
  <c r="F5996" i="1"/>
  <c r="E5997" i="1"/>
  <c r="F5997" i="1"/>
  <c r="E5998" i="1"/>
  <c r="F5998" i="1"/>
  <c r="E5999" i="1"/>
  <c r="F5999" i="1"/>
  <c r="E6000" i="1"/>
  <c r="F6000" i="1"/>
  <c r="E6001" i="1"/>
  <c r="F6001" i="1"/>
  <c r="E6002" i="1"/>
  <c r="F6002" i="1"/>
  <c r="E6003" i="1"/>
  <c r="F6003" i="1"/>
  <c r="E6004" i="1"/>
  <c r="F6004" i="1"/>
  <c r="E6005" i="1"/>
  <c r="F6005" i="1"/>
  <c r="E6006" i="1"/>
  <c r="F6006" i="1"/>
  <c r="E6007" i="1"/>
  <c r="F6007" i="1"/>
  <c r="E6008" i="1"/>
  <c r="F6008" i="1"/>
  <c r="E6009" i="1"/>
  <c r="F6009" i="1"/>
  <c r="E6010" i="1"/>
  <c r="F6010" i="1"/>
  <c r="E6011" i="1"/>
  <c r="F6011" i="1"/>
  <c r="E6012" i="1"/>
  <c r="F6012" i="1"/>
  <c r="E6013" i="1"/>
  <c r="F6013" i="1"/>
  <c r="E6014" i="1"/>
  <c r="F6014" i="1"/>
  <c r="E6015" i="1"/>
  <c r="F6015" i="1"/>
  <c r="E6016" i="1"/>
  <c r="F6016" i="1"/>
  <c r="E6017" i="1"/>
  <c r="F6017" i="1"/>
  <c r="E6018" i="1"/>
  <c r="F6018" i="1"/>
  <c r="E6019" i="1"/>
  <c r="F6019" i="1"/>
  <c r="E6020" i="1"/>
  <c r="F6020" i="1"/>
  <c r="E6021" i="1"/>
  <c r="F6021" i="1"/>
  <c r="E6022" i="1"/>
  <c r="F6022" i="1"/>
  <c r="E6023" i="1"/>
  <c r="F6023" i="1"/>
  <c r="E6024" i="1"/>
  <c r="F6024" i="1"/>
  <c r="E6025" i="1"/>
  <c r="F6025" i="1"/>
  <c r="E6026" i="1"/>
  <c r="F6026" i="1"/>
  <c r="E6027" i="1"/>
  <c r="F6027" i="1"/>
  <c r="E6028" i="1"/>
  <c r="F6028" i="1"/>
  <c r="E6029" i="1"/>
  <c r="F6029" i="1"/>
  <c r="E6030" i="1"/>
  <c r="F6030" i="1"/>
  <c r="E6031" i="1"/>
  <c r="F6031" i="1"/>
  <c r="E6032" i="1"/>
  <c r="F6032" i="1"/>
  <c r="E6033" i="1"/>
  <c r="F6033" i="1"/>
  <c r="E6034" i="1"/>
  <c r="F6034" i="1"/>
  <c r="E6035" i="1"/>
  <c r="F6035" i="1"/>
  <c r="E6036" i="1"/>
  <c r="F6036" i="1"/>
  <c r="E6037" i="1"/>
  <c r="F6037" i="1"/>
  <c r="E6038" i="1"/>
  <c r="F6038" i="1"/>
  <c r="E6039" i="1"/>
  <c r="F6039" i="1"/>
  <c r="E6040" i="1"/>
  <c r="F6040" i="1"/>
  <c r="E6041" i="1"/>
  <c r="F6041" i="1"/>
  <c r="E6042" i="1"/>
  <c r="F6042" i="1"/>
  <c r="E6043" i="1"/>
  <c r="F6043" i="1"/>
  <c r="E6044" i="1"/>
  <c r="F6044" i="1"/>
  <c r="E6045" i="1"/>
  <c r="F6045" i="1"/>
  <c r="E6046" i="1"/>
  <c r="F6046" i="1"/>
  <c r="E6047" i="1"/>
  <c r="F6047" i="1"/>
  <c r="E6048" i="1"/>
  <c r="F6048" i="1"/>
  <c r="E6049" i="1"/>
  <c r="F6049" i="1"/>
  <c r="E6050" i="1"/>
  <c r="F6050" i="1"/>
  <c r="E6051" i="1"/>
  <c r="F6051" i="1"/>
  <c r="E6052" i="1"/>
  <c r="F6052" i="1"/>
  <c r="E6053" i="1"/>
  <c r="F6053" i="1"/>
  <c r="E6054" i="1"/>
  <c r="F6054" i="1"/>
  <c r="E6055" i="1"/>
  <c r="F6055" i="1"/>
  <c r="E6056" i="1"/>
  <c r="F6056" i="1"/>
  <c r="E6057" i="1"/>
  <c r="F6057" i="1"/>
  <c r="E6058" i="1"/>
  <c r="F6058" i="1"/>
  <c r="E6059" i="1"/>
  <c r="F6059" i="1"/>
  <c r="E6060" i="1"/>
  <c r="F6060" i="1"/>
  <c r="E6061" i="1"/>
  <c r="F6061" i="1"/>
  <c r="E6062" i="1"/>
  <c r="F6062" i="1"/>
  <c r="E6063" i="1"/>
  <c r="F6063" i="1"/>
  <c r="E6064" i="1"/>
  <c r="F6064" i="1"/>
  <c r="E6065" i="1"/>
  <c r="F6065" i="1"/>
  <c r="E6066" i="1"/>
  <c r="F6066" i="1"/>
  <c r="E6067" i="1"/>
  <c r="F6067" i="1"/>
  <c r="E6068" i="1"/>
  <c r="F6068" i="1"/>
  <c r="E6069" i="1"/>
  <c r="F6069" i="1"/>
  <c r="E6070" i="1"/>
  <c r="F6070" i="1"/>
  <c r="E6071" i="1"/>
  <c r="F6071" i="1"/>
  <c r="E6072" i="1"/>
  <c r="F6072" i="1"/>
  <c r="E6073" i="1"/>
  <c r="F6073" i="1"/>
  <c r="E6074" i="1"/>
  <c r="F6074" i="1"/>
  <c r="E6075" i="1"/>
  <c r="F6075" i="1"/>
  <c r="E6076" i="1"/>
  <c r="F6076" i="1"/>
  <c r="E6077" i="1"/>
  <c r="F6077" i="1"/>
  <c r="E6078" i="1"/>
  <c r="F6078" i="1"/>
  <c r="E6079" i="1"/>
  <c r="F6079" i="1"/>
  <c r="E6080" i="1"/>
  <c r="F6080" i="1"/>
  <c r="E6081" i="1"/>
  <c r="F6081" i="1"/>
  <c r="E6082" i="1"/>
  <c r="F6082" i="1"/>
  <c r="E6083" i="1"/>
  <c r="F6083" i="1"/>
  <c r="E6084" i="1"/>
  <c r="F6084" i="1"/>
  <c r="E6085" i="1"/>
  <c r="F6085" i="1"/>
  <c r="E6086" i="1"/>
  <c r="F6086" i="1"/>
  <c r="E6087" i="1"/>
  <c r="F6087" i="1"/>
  <c r="E6088" i="1"/>
  <c r="F6088" i="1"/>
  <c r="E6089" i="1"/>
  <c r="F6089" i="1"/>
  <c r="E6090" i="1"/>
  <c r="F6090" i="1"/>
  <c r="E6091" i="1"/>
  <c r="F6091" i="1"/>
  <c r="E6092" i="1"/>
  <c r="F6092" i="1"/>
  <c r="E6093" i="1"/>
  <c r="F6093" i="1"/>
  <c r="E6094" i="1"/>
  <c r="F6094" i="1"/>
  <c r="E6095" i="1"/>
  <c r="F6095" i="1"/>
  <c r="E6096" i="1"/>
  <c r="F6096" i="1"/>
  <c r="E6097" i="1"/>
  <c r="F6097" i="1"/>
  <c r="E6098" i="1"/>
  <c r="F6098" i="1"/>
  <c r="E6099" i="1"/>
  <c r="F6099" i="1"/>
  <c r="E6100" i="1"/>
  <c r="F6100" i="1"/>
  <c r="E6101" i="1"/>
  <c r="F6101" i="1"/>
  <c r="E6102" i="1"/>
  <c r="F6102" i="1"/>
  <c r="E6103" i="1"/>
  <c r="F6103" i="1"/>
  <c r="E6104" i="1"/>
  <c r="F6104" i="1"/>
  <c r="E6105" i="1"/>
  <c r="F6105" i="1"/>
  <c r="E6106" i="1"/>
  <c r="F6106" i="1"/>
  <c r="E6107" i="1"/>
  <c r="F6107" i="1"/>
  <c r="E6108" i="1"/>
  <c r="F6108" i="1"/>
  <c r="E6109" i="1"/>
  <c r="F6109" i="1"/>
  <c r="E6110" i="1"/>
  <c r="F6110" i="1"/>
  <c r="E6111" i="1"/>
  <c r="F6111" i="1"/>
  <c r="E6112" i="1"/>
  <c r="F6112" i="1"/>
  <c r="E6113" i="1"/>
  <c r="F6113" i="1"/>
  <c r="E6114" i="1"/>
  <c r="F6114" i="1"/>
  <c r="E6115" i="1"/>
  <c r="F6115" i="1"/>
  <c r="E6116" i="1"/>
  <c r="F6116" i="1"/>
  <c r="E6117" i="1"/>
  <c r="F6117" i="1"/>
  <c r="E6118" i="1"/>
  <c r="F6118" i="1"/>
  <c r="E6119" i="1"/>
  <c r="F6119" i="1"/>
  <c r="E6120" i="1"/>
  <c r="F6120" i="1"/>
  <c r="E6121" i="1"/>
  <c r="F6121" i="1"/>
  <c r="E6122" i="1"/>
  <c r="F6122" i="1"/>
  <c r="E6123" i="1"/>
  <c r="F6123" i="1"/>
  <c r="E6124" i="1"/>
  <c r="F6124" i="1"/>
  <c r="E6125" i="1"/>
  <c r="F6125" i="1"/>
  <c r="E6126" i="1"/>
  <c r="F6126" i="1"/>
  <c r="E6127" i="1"/>
  <c r="F6127" i="1"/>
  <c r="E6128" i="1"/>
  <c r="F6128" i="1"/>
  <c r="E6129" i="1"/>
  <c r="F6129" i="1"/>
  <c r="E6130" i="1"/>
  <c r="F6130" i="1"/>
  <c r="E6131" i="1"/>
  <c r="F6131" i="1"/>
  <c r="E6132" i="1"/>
  <c r="F6132" i="1"/>
  <c r="E6133" i="1"/>
  <c r="F6133" i="1"/>
  <c r="E6134" i="1"/>
  <c r="F6134" i="1"/>
  <c r="E6135" i="1"/>
  <c r="F6135" i="1"/>
  <c r="E6136" i="1"/>
  <c r="F6136" i="1"/>
  <c r="E6137" i="1"/>
  <c r="F6137" i="1"/>
  <c r="E6138" i="1"/>
  <c r="F6138" i="1"/>
  <c r="E6139" i="1"/>
  <c r="F6139" i="1"/>
  <c r="E6140" i="1"/>
  <c r="F6140" i="1"/>
  <c r="E6141" i="1"/>
  <c r="F6141" i="1"/>
  <c r="E6142" i="1"/>
  <c r="F6142" i="1"/>
  <c r="E6143" i="1"/>
  <c r="F6143" i="1"/>
  <c r="E6144" i="1"/>
  <c r="F6144" i="1"/>
  <c r="E6145" i="1"/>
  <c r="F6145" i="1"/>
  <c r="E6146" i="1"/>
  <c r="F6146" i="1"/>
  <c r="E6147" i="1"/>
  <c r="F6147" i="1"/>
  <c r="E6148" i="1"/>
  <c r="F6148" i="1"/>
  <c r="E6149" i="1"/>
  <c r="F6149" i="1"/>
  <c r="E6150" i="1"/>
  <c r="F6150" i="1"/>
  <c r="E6151" i="1"/>
  <c r="F6151" i="1"/>
  <c r="E6152" i="1"/>
  <c r="F6152" i="1"/>
  <c r="E6153" i="1"/>
  <c r="F6153" i="1"/>
  <c r="E6154" i="1"/>
  <c r="F6154" i="1"/>
  <c r="E6155" i="1"/>
  <c r="F6155" i="1"/>
  <c r="E6156" i="1"/>
  <c r="F6156" i="1"/>
  <c r="E6157" i="1"/>
  <c r="F6157" i="1"/>
  <c r="E6158" i="1"/>
  <c r="F6158" i="1"/>
  <c r="E6159" i="1"/>
  <c r="F6159" i="1"/>
  <c r="E6160" i="1"/>
  <c r="F6160" i="1"/>
  <c r="E6161" i="1"/>
  <c r="F6161" i="1"/>
  <c r="E6162" i="1"/>
  <c r="F6162" i="1"/>
  <c r="E6163" i="1"/>
  <c r="F6163" i="1"/>
  <c r="E6164" i="1"/>
  <c r="F6164" i="1"/>
  <c r="E6165" i="1"/>
  <c r="F6165" i="1"/>
  <c r="E6166" i="1"/>
  <c r="F6166" i="1"/>
  <c r="E6167" i="1"/>
  <c r="F6167" i="1"/>
  <c r="E6168" i="1"/>
  <c r="F6168" i="1"/>
  <c r="E6169" i="1"/>
  <c r="F6169" i="1"/>
  <c r="E6170" i="1"/>
  <c r="F6170" i="1"/>
  <c r="E6171" i="1"/>
  <c r="F6171" i="1"/>
  <c r="E6172" i="1"/>
  <c r="F6172" i="1"/>
  <c r="E6173" i="1"/>
  <c r="F6173" i="1"/>
  <c r="E6174" i="1"/>
  <c r="F6174" i="1"/>
  <c r="E6175" i="1"/>
  <c r="F6175" i="1"/>
  <c r="E6176" i="1"/>
  <c r="F6176" i="1"/>
  <c r="E6177" i="1"/>
  <c r="F6177" i="1"/>
  <c r="E6178" i="1"/>
  <c r="F6178" i="1"/>
  <c r="E6179" i="1"/>
  <c r="F6179" i="1"/>
  <c r="E6180" i="1"/>
  <c r="F6180" i="1"/>
  <c r="E6181" i="1"/>
  <c r="F6181" i="1"/>
  <c r="E6182" i="1"/>
  <c r="F6182" i="1"/>
  <c r="E6183" i="1"/>
  <c r="F6183" i="1"/>
  <c r="E6184" i="1"/>
  <c r="F6184" i="1"/>
  <c r="E6185" i="1"/>
  <c r="F6185" i="1"/>
  <c r="E6186" i="1"/>
  <c r="F6186" i="1"/>
  <c r="E6187" i="1"/>
  <c r="F6187" i="1"/>
  <c r="E6188" i="1"/>
  <c r="F6188" i="1"/>
  <c r="E6189" i="1"/>
  <c r="F6189" i="1"/>
  <c r="E6190" i="1"/>
  <c r="F6190" i="1"/>
  <c r="E6191" i="1"/>
  <c r="F6191" i="1"/>
  <c r="E6192" i="1"/>
  <c r="F6192" i="1"/>
  <c r="E6193" i="1"/>
  <c r="F6193" i="1"/>
  <c r="E6194" i="1"/>
  <c r="F6194" i="1"/>
  <c r="E6195" i="1"/>
  <c r="F6195" i="1"/>
  <c r="E6196" i="1"/>
  <c r="F6196" i="1"/>
  <c r="E6197" i="1"/>
  <c r="F6197" i="1"/>
  <c r="E6198" i="1"/>
  <c r="F6198" i="1"/>
  <c r="E6199" i="1"/>
  <c r="F6199" i="1"/>
  <c r="E6200" i="1"/>
  <c r="F6200" i="1"/>
  <c r="E6201" i="1"/>
  <c r="F6201" i="1"/>
  <c r="E6202" i="1"/>
  <c r="F6202" i="1"/>
  <c r="E6203" i="1"/>
  <c r="F6203" i="1"/>
  <c r="E6204" i="1"/>
  <c r="F6204" i="1"/>
  <c r="E6205" i="1"/>
  <c r="F6205" i="1"/>
  <c r="E6206" i="1"/>
  <c r="F6206" i="1"/>
  <c r="E6207" i="1"/>
  <c r="F6207" i="1"/>
  <c r="E6208" i="1"/>
  <c r="F6208" i="1"/>
  <c r="E6209" i="1"/>
  <c r="F6209" i="1"/>
  <c r="E6210" i="1"/>
  <c r="F6210" i="1"/>
  <c r="E6211" i="1"/>
  <c r="F6211" i="1"/>
  <c r="E6212" i="1"/>
  <c r="F6212" i="1"/>
  <c r="E6213" i="1"/>
  <c r="F6213" i="1"/>
  <c r="E6214" i="1"/>
  <c r="F6214" i="1"/>
  <c r="E6215" i="1"/>
  <c r="F6215" i="1"/>
  <c r="E6216" i="1"/>
  <c r="F6216" i="1"/>
  <c r="E6217" i="1"/>
  <c r="F6217" i="1"/>
  <c r="E6218" i="1"/>
  <c r="F6218" i="1"/>
  <c r="E6219" i="1"/>
  <c r="F6219" i="1"/>
  <c r="E6220" i="1"/>
  <c r="F6220" i="1"/>
  <c r="E6221" i="1"/>
  <c r="F6221" i="1"/>
  <c r="E6222" i="1"/>
  <c r="F6222" i="1"/>
  <c r="E6223" i="1"/>
  <c r="F6223" i="1"/>
  <c r="E6224" i="1"/>
  <c r="F6224" i="1"/>
  <c r="E6225" i="1"/>
  <c r="F6225" i="1"/>
  <c r="E6226" i="1"/>
  <c r="F6226" i="1"/>
  <c r="E6227" i="1"/>
  <c r="F6227" i="1"/>
  <c r="E6228" i="1"/>
  <c r="F6228" i="1"/>
  <c r="E6229" i="1"/>
  <c r="F6229" i="1"/>
  <c r="E6230" i="1"/>
  <c r="F6230" i="1"/>
  <c r="E6231" i="1"/>
  <c r="F6231" i="1"/>
  <c r="E6232" i="1"/>
  <c r="F6232" i="1"/>
  <c r="E6233" i="1"/>
  <c r="F6233" i="1"/>
  <c r="E6234" i="1"/>
  <c r="F6234" i="1"/>
  <c r="E6235" i="1"/>
  <c r="F6235" i="1"/>
  <c r="E6236" i="1"/>
  <c r="F6236" i="1"/>
  <c r="E6237" i="1"/>
  <c r="F6237" i="1"/>
  <c r="E6238" i="1"/>
  <c r="F6238" i="1"/>
  <c r="E6239" i="1"/>
  <c r="F6239" i="1"/>
  <c r="E6240" i="1"/>
  <c r="F6240" i="1"/>
  <c r="E6241" i="1"/>
  <c r="F6241" i="1"/>
  <c r="E6242" i="1"/>
  <c r="F6242" i="1"/>
  <c r="E6243" i="1"/>
  <c r="F6243" i="1"/>
  <c r="E6244" i="1"/>
  <c r="F6244" i="1"/>
  <c r="E6245" i="1"/>
  <c r="F6245" i="1"/>
  <c r="E6246" i="1"/>
  <c r="F6246" i="1"/>
  <c r="E6247" i="1"/>
  <c r="F6247" i="1"/>
  <c r="E6248" i="1"/>
  <c r="F6248" i="1"/>
  <c r="E6249" i="1"/>
  <c r="F6249" i="1"/>
  <c r="E6250" i="1"/>
  <c r="F6250" i="1"/>
  <c r="E6251" i="1"/>
  <c r="F6251" i="1"/>
  <c r="E6252" i="1"/>
  <c r="F6252" i="1"/>
  <c r="E6253" i="1"/>
  <c r="F6253" i="1"/>
  <c r="E6254" i="1"/>
  <c r="F6254" i="1"/>
  <c r="E6255" i="1"/>
  <c r="F6255" i="1"/>
  <c r="E6256" i="1"/>
  <c r="F6256" i="1"/>
  <c r="E6257" i="1"/>
  <c r="F6257" i="1"/>
  <c r="E6258" i="1"/>
  <c r="F6258" i="1"/>
  <c r="E6259" i="1"/>
  <c r="F6259" i="1"/>
  <c r="E6260" i="1"/>
  <c r="F6260" i="1"/>
  <c r="E6261" i="1"/>
  <c r="F6261" i="1"/>
  <c r="E6262" i="1"/>
  <c r="F6262" i="1"/>
  <c r="E6263" i="1"/>
  <c r="F6263" i="1"/>
  <c r="E6264" i="1"/>
  <c r="F6264" i="1"/>
  <c r="E6265" i="1"/>
  <c r="F6265" i="1"/>
  <c r="E6266" i="1"/>
  <c r="F6266" i="1"/>
  <c r="E6267" i="1"/>
  <c r="F6267" i="1"/>
  <c r="E6268" i="1"/>
  <c r="F6268" i="1"/>
  <c r="E6269" i="1"/>
  <c r="F6269" i="1"/>
  <c r="E6270" i="1"/>
  <c r="F6270" i="1"/>
  <c r="E6271" i="1"/>
  <c r="F6271" i="1"/>
  <c r="E6272" i="1"/>
  <c r="F6272" i="1"/>
  <c r="E6273" i="1"/>
  <c r="F6273" i="1"/>
  <c r="E6274" i="1"/>
  <c r="F6274" i="1"/>
  <c r="E6275" i="1"/>
  <c r="F6275" i="1"/>
  <c r="E6276" i="1"/>
  <c r="F6276" i="1"/>
  <c r="E6277" i="1"/>
  <c r="F6277" i="1"/>
  <c r="E6278" i="1"/>
  <c r="F6278" i="1"/>
  <c r="E6279" i="1"/>
  <c r="F6279" i="1"/>
  <c r="E6280" i="1"/>
  <c r="F6280" i="1"/>
  <c r="E6281" i="1"/>
  <c r="F6281" i="1"/>
  <c r="E6282" i="1"/>
  <c r="F6282" i="1"/>
  <c r="E6283" i="1"/>
  <c r="F6283" i="1"/>
  <c r="E6284" i="1"/>
  <c r="F6284" i="1"/>
  <c r="E6285" i="1"/>
  <c r="F6285" i="1"/>
  <c r="E6286" i="1"/>
  <c r="F6286" i="1"/>
  <c r="E6287" i="1"/>
  <c r="F6287" i="1"/>
  <c r="E6288" i="1"/>
  <c r="F6288" i="1"/>
  <c r="E6289" i="1"/>
  <c r="F6289" i="1"/>
  <c r="E6290" i="1"/>
  <c r="F6290" i="1"/>
  <c r="E6291" i="1"/>
  <c r="F6291" i="1"/>
  <c r="E6292" i="1"/>
  <c r="F6292" i="1"/>
  <c r="E6293" i="1"/>
  <c r="F6293" i="1"/>
  <c r="E6294" i="1"/>
  <c r="F6294" i="1"/>
  <c r="E6295" i="1"/>
  <c r="F6295" i="1"/>
  <c r="E6296" i="1"/>
  <c r="F6296" i="1"/>
  <c r="E6297" i="1"/>
  <c r="F6297" i="1"/>
  <c r="E6298" i="1"/>
  <c r="F6298" i="1"/>
  <c r="E6299" i="1"/>
  <c r="F6299" i="1"/>
  <c r="E6300" i="1"/>
  <c r="F6300" i="1"/>
  <c r="E6301" i="1"/>
  <c r="F6301" i="1"/>
  <c r="E6302" i="1"/>
  <c r="F6302" i="1"/>
  <c r="E6303" i="1"/>
  <c r="F6303" i="1"/>
  <c r="E6304" i="1"/>
  <c r="F6304" i="1"/>
  <c r="E6305" i="1"/>
  <c r="F6305" i="1"/>
  <c r="E6306" i="1"/>
  <c r="F6306" i="1"/>
  <c r="E6307" i="1"/>
  <c r="F6307" i="1"/>
  <c r="E6308" i="1"/>
  <c r="F6308" i="1"/>
  <c r="E6309" i="1"/>
  <c r="F6309" i="1"/>
  <c r="E6310" i="1"/>
  <c r="F6310" i="1"/>
  <c r="E6311" i="1"/>
  <c r="F6311" i="1"/>
  <c r="E6312" i="1"/>
  <c r="F6312" i="1"/>
  <c r="E6313" i="1"/>
  <c r="F6313" i="1"/>
  <c r="E6314" i="1"/>
  <c r="F6314" i="1"/>
  <c r="E6315" i="1"/>
  <c r="F6315" i="1"/>
  <c r="E6316" i="1"/>
  <c r="F6316" i="1"/>
  <c r="E6317" i="1"/>
  <c r="F6317" i="1"/>
  <c r="E6318" i="1"/>
  <c r="F6318" i="1"/>
  <c r="E6319" i="1"/>
  <c r="F6319" i="1"/>
  <c r="E6320" i="1"/>
  <c r="F6320" i="1"/>
  <c r="E6321" i="1"/>
  <c r="F6321" i="1"/>
  <c r="E6322" i="1"/>
  <c r="F6322" i="1"/>
  <c r="E6323" i="1"/>
  <c r="F6323" i="1"/>
  <c r="E6324" i="1"/>
  <c r="F6324" i="1"/>
  <c r="E6325" i="1"/>
  <c r="F6325" i="1"/>
  <c r="E6326" i="1"/>
  <c r="F6326" i="1"/>
  <c r="E6327" i="1"/>
  <c r="F6327" i="1"/>
  <c r="E6328" i="1"/>
  <c r="F6328" i="1"/>
  <c r="E6329" i="1"/>
  <c r="F6329" i="1"/>
  <c r="E6330" i="1"/>
  <c r="F6330" i="1"/>
  <c r="E6331" i="1"/>
  <c r="F6331" i="1"/>
  <c r="E6332" i="1"/>
  <c r="F6332" i="1"/>
  <c r="E6333" i="1"/>
  <c r="F6333" i="1"/>
  <c r="E6334" i="1"/>
  <c r="F6334" i="1"/>
  <c r="E6335" i="1"/>
  <c r="F6335" i="1"/>
  <c r="E6336" i="1"/>
  <c r="F6336" i="1"/>
  <c r="E6337" i="1"/>
  <c r="F6337" i="1"/>
  <c r="E6338" i="1"/>
  <c r="F6338" i="1"/>
  <c r="E6339" i="1"/>
  <c r="F6339" i="1"/>
  <c r="E6340" i="1"/>
  <c r="F6340" i="1"/>
  <c r="E6341" i="1"/>
  <c r="F6341" i="1"/>
  <c r="E6342" i="1"/>
  <c r="F6342" i="1"/>
  <c r="E6343" i="1"/>
  <c r="F6343" i="1"/>
  <c r="E6344" i="1"/>
  <c r="F6344" i="1"/>
  <c r="E6345" i="1"/>
  <c r="F6345" i="1"/>
  <c r="E6346" i="1"/>
  <c r="F6346" i="1"/>
  <c r="E6347" i="1"/>
  <c r="F6347" i="1"/>
  <c r="E6348" i="1"/>
  <c r="F6348" i="1"/>
  <c r="E6349" i="1"/>
  <c r="F6349" i="1"/>
  <c r="E6350" i="1"/>
  <c r="F6350" i="1"/>
  <c r="E6351" i="1"/>
  <c r="F6351" i="1"/>
  <c r="E6352" i="1"/>
  <c r="F6352" i="1"/>
  <c r="E6353" i="1"/>
  <c r="F6353" i="1"/>
  <c r="E6354" i="1"/>
  <c r="F6354" i="1"/>
  <c r="E6355" i="1"/>
  <c r="F6355" i="1"/>
  <c r="E6356" i="1"/>
  <c r="F6356" i="1"/>
  <c r="E6357" i="1"/>
  <c r="F6357" i="1"/>
  <c r="E6358" i="1"/>
  <c r="F6358" i="1"/>
  <c r="E6359" i="1"/>
  <c r="F6359" i="1"/>
  <c r="E6360" i="1"/>
  <c r="F6360" i="1"/>
  <c r="E6361" i="1"/>
  <c r="F6361" i="1"/>
  <c r="E6362" i="1"/>
  <c r="F6362" i="1"/>
  <c r="E6363" i="1"/>
  <c r="F6363" i="1"/>
  <c r="E6364" i="1"/>
  <c r="F6364" i="1"/>
  <c r="E6365" i="1"/>
  <c r="F6365" i="1"/>
  <c r="E6366" i="1"/>
  <c r="F6366" i="1"/>
  <c r="E6367" i="1"/>
  <c r="F6367" i="1"/>
  <c r="E6368" i="1"/>
  <c r="F6368" i="1"/>
  <c r="E6369" i="1"/>
  <c r="F6369" i="1"/>
  <c r="E6370" i="1"/>
  <c r="F6370" i="1"/>
  <c r="E6371" i="1"/>
  <c r="F6371" i="1"/>
  <c r="E6372" i="1"/>
  <c r="F6372" i="1"/>
  <c r="E6373" i="1"/>
  <c r="F6373" i="1"/>
  <c r="E6374" i="1"/>
  <c r="F6374" i="1"/>
  <c r="E6375" i="1"/>
  <c r="F6375" i="1"/>
  <c r="E6376" i="1"/>
  <c r="F6376" i="1"/>
  <c r="E6377" i="1"/>
  <c r="F6377" i="1"/>
  <c r="E6378" i="1"/>
  <c r="F6378" i="1"/>
  <c r="E6379" i="1"/>
  <c r="F6379" i="1"/>
  <c r="E6380" i="1"/>
  <c r="F6380" i="1"/>
  <c r="E6381" i="1"/>
  <c r="F6381" i="1"/>
  <c r="E6382" i="1"/>
  <c r="F6382" i="1"/>
  <c r="E6383" i="1"/>
  <c r="F6383" i="1"/>
  <c r="E6384" i="1"/>
  <c r="F6384" i="1"/>
  <c r="E6385" i="1"/>
  <c r="F6385" i="1"/>
  <c r="E6386" i="1"/>
  <c r="F6386" i="1"/>
  <c r="E6387" i="1"/>
  <c r="F6387" i="1"/>
  <c r="E6388" i="1"/>
  <c r="F6388" i="1"/>
  <c r="E6389" i="1"/>
  <c r="F6389" i="1"/>
  <c r="E6390" i="1"/>
  <c r="F6390" i="1"/>
  <c r="E6391" i="1"/>
  <c r="F6391" i="1"/>
  <c r="E6392" i="1"/>
  <c r="F6392" i="1"/>
  <c r="E6393" i="1"/>
  <c r="F6393" i="1"/>
  <c r="E6394" i="1"/>
  <c r="F6394" i="1"/>
  <c r="E6395" i="1"/>
  <c r="F6395" i="1"/>
  <c r="E6396" i="1"/>
  <c r="F6396" i="1"/>
  <c r="E6397" i="1"/>
  <c r="F6397" i="1"/>
  <c r="E6398" i="1"/>
  <c r="F6398" i="1"/>
  <c r="E6399" i="1"/>
  <c r="F6399" i="1"/>
  <c r="E6400" i="1"/>
  <c r="F6400" i="1"/>
  <c r="E6401" i="1"/>
  <c r="F6401" i="1"/>
  <c r="E6402" i="1"/>
  <c r="F6402" i="1"/>
  <c r="E6403" i="1"/>
  <c r="F6403" i="1"/>
  <c r="E6404" i="1"/>
  <c r="F6404" i="1"/>
  <c r="E6405" i="1"/>
  <c r="F6405" i="1"/>
  <c r="E6406" i="1"/>
  <c r="F6406" i="1"/>
  <c r="E6407" i="1"/>
  <c r="F6407" i="1"/>
  <c r="E6408" i="1"/>
  <c r="F6408" i="1"/>
  <c r="E6409" i="1"/>
  <c r="F6409" i="1"/>
  <c r="E6410" i="1"/>
  <c r="F6410" i="1"/>
  <c r="E6411" i="1"/>
  <c r="F6411" i="1"/>
  <c r="E6412" i="1"/>
  <c r="F6412" i="1"/>
  <c r="E6413" i="1"/>
  <c r="F6413" i="1"/>
  <c r="E6414" i="1"/>
  <c r="F6414" i="1"/>
  <c r="E6415" i="1"/>
  <c r="F6415" i="1"/>
  <c r="E6416" i="1"/>
  <c r="F6416" i="1"/>
  <c r="E6417" i="1"/>
  <c r="F6417" i="1"/>
  <c r="E6418" i="1"/>
  <c r="F6418" i="1"/>
  <c r="E6419" i="1"/>
  <c r="F6419" i="1"/>
  <c r="E6420" i="1"/>
  <c r="F6420" i="1"/>
  <c r="E6421" i="1"/>
  <c r="F6421" i="1"/>
  <c r="E6422" i="1"/>
  <c r="F6422" i="1"/>
  <c r="E6423" i="1"/>
  <c r="F6423" i="1"/>
  <c r="E6424" i="1"/>
  <c r="F6424" i="1"/>
  <c r="E6425" i="1"/>
  <c r="F6425" i="1"/>
  <c r="E6426" i="1"/>
  <c r="F6426" i="1"/>
  <c r="E6427" i="1"/>
  <c r="F6427" i="1"/>
  <c r="E6428" i="1"/>
  <c r="F6428" i="1"/>
  <c r="E6429" i="1"/>
  <c r="F6429" i="1"/>
  <c r="E6430" i="1"/>
  <c r="F6430" i="1"/>
  <c r="E6431" i="1"/>
  <c r="F6431" i="1"/>
  <c r="E6432" i="1"/>
  <c r="F6432" i="1"/>
  <c r="E6433" i="1"/>
  <c r="F6433" i="1"/>
  <c r="E6434" i="1"/>
  <c r="F6434" i="1"/>
  <c r="E6435" i="1"/>
  <c r="F6435" i="1"/>
  <c r="E6436" i="1"/>
  <c r="F6436" i="1"/>
  <c r="E6437" i="1"/>
  <c r="F6437" i="1"/>
  <c r="E6438" i="1"/>
  <c r="F6438" i="1"/>
  <c r="E6439" i="1"/>
  <c r="F6439" i="1"/>
  <c r="E6440" i="1"/>
  <c r="F6440" i="1"/>
  <c r="E6441" i="1"/>
  <c r="F6441" i="1"/>
  <c r="E6442" i="1"/>
  <c r="F6442" i="1"/>
  <c r="E6443" i="1"/>
  <c r="F6443" i="1"/>
  <c r="E6444" i="1"/>
  <c r="F6444" i="1"/>
  <c r="E6445" i="1"/>
  <c r="F6445" i="1"/>
  <c r="E6446" i="1"/>
  <c r="F6446" i="1"/>
  <c r="E6447" i="1"/>
  <c r="F6447" i="1"/>
  <c r="E6448" i="1"/>
  <c r="F6448" i="1"/>
  <c r="E6449" i="1"/>
  <c r="F6449" i="1"/>
  <c r="E6450" i="1"/>
  <c r="F6450" i="1"/>
  <c r="E6451" i="1"/>
  <c r="F6451" i="1"/>
  <c r="E6452" i="1"/>
  <c r="F6452" i="1"/>
  <c r="E6453" i="1"/>
  <c r="F6453" i="1"/>
  <c r="E6454" i="1"/>
  <c r="F6454" i="1"/>
  <c r="E6455" i="1"/>
  <c r="F6455" i="1"/>
  <c r="E6456" i="1"/>
  <c r="F6456" i="1"/>
  <c r="E6457" i="1"/>
  <c r="F6457" i="1"/>
  <c r="E6458" i="1"/>
  <c r="F6458" i="1"/>
  <c r="E6459" i="1"/>
  <c r="F6459" i="1"/>
  <c r="E6460" i="1"/>
  <c r="F6460" i="1"/>
  <c r="E6461" i="1"/>
  <c r="F6461" i="1"/>
  <c r="E6462" i="1"/>
  <c r="F6462" i="1"/>
  <c r="E6463" i="1"/>
  <c r="F6463" i="1"/>
  <c r="E6464" i="1"/>
  <c r="F6464" i="1"/>
  <c r="E6465" i="1"/>
  <c r="F6465" i="1"/>
  <c r="E6466" i="1"/>
  <c r="F6466" i="1"/>
  <c r="E6467" i="1"/>
  <c r="F6467" i="1"/>
  <c r="E6468" i="1"/>
  <c r="F6468" i="1"/>
  <c r="E6469" i="1"/>
  <c r="F6469" i="1"/>
  <c r="E6470" i="1"/>
  <c r="F6470" i="1"/>
  <c r="E6471" i="1"/>
  <c r="F6471" i="1"/>
  <c r="E6472" i="1"/>
  <c r="F6472" i="1"/>
  <c r="E6473" i="1"/>
  <c r="F6473" i="1"/>
  <c r="E6474" i="1"/>
  <c r="F6474" i="1"/>
  <c r="E6475" i="1"/>
  <c r="F6475" i="1"/>
  <c r="E6476" i="1"/>
  <c r="F6476" i="1"/>
  <c r="E6477" i="1"/>
  <c r="F6477" i="1"/>
  <c r="E6478" i="1"/>
  <c r="F6478" i="1"/>
  <c r="E6479" i="1"/>
  <c r="F6479" i="1"/>
  <c r="E6480" i="1"/>
  <c r="F6480" i="1"/>
  <c r="E6481" i="1"/>
  <c r="F6481" i="1"/>
  <c r="E6482" i="1"/>
  <c r="F6482" i="1"/>
  <c r="E6483" i="1"/>
  <c r="F6483" i="1"/>
  <c r="E6484" i="1"/>
  <c r="F6484" i="1"/>
  <c r="E6485" i="1"/>
  <c r="F6485" i="1"/>
  <c r="E6486" i="1"/>
  <c r="F6486" i="1"/>
  <c r="E6487" i="1"/>
  <c r="F6487" i="1"/>
  <c r="E6488" i="1"/>
  <c r="F6488" i="1"/>
  <c r="E6489" i="1"/>
  <c r="F6489" i="1"/>
  <c r="E6490" i="1"/>
  <c r="F6490" i="1"/>
  <c r="E6491" i="1"/>
  <c r="F6491" i="1"/>
  <c r="E6492" i="1"/>
  <c r="F6492" i="1"/>
  <c r="E6493" i="1"/>
  <c r="F6493" i="1"/>
  <c r="E6494" i="1"/>
  <c r="F6494" i="1"/>
  <c r="E6495" i="1"/>
  <c r="F6495" i="1"/>
  <c r="E6496" i="1"/>
  <c r="F6496" i="1"/>
  <c r="E6497" i="1"/>
  <c r="F6497" i="1"/>
  <c r="E6498" i="1"/>
  <c r="F6498" i="1"/>
  <c r="E6499" i="1"/>
  <c r="F6499" i="1"/>
  <c r="E6500" i="1"/>
  <c r="F6500" i="1"/>
  <c r="E6501" i="1"/>
  <c r="F6501" i="1"/>
  <c r="E6502" i="1"/>
  <c r="F6502" i="1"/>
  <c r="E6503" i="1"/>
  <c r="F6503" i="1"/>
  <c r="E6504" i="1"/>
  <c r="F6504" i="1"/>
  <c r="E6505" i="1"/>
  <c r="F6505" i="1"/>
  <c r="E6506" i="1"/>
  <c r="F6506" i="1"/>
  <c r="E6507" i="1"/>
  <c r="F6507" i="1"/>
  <c r="E6508" i="1"/>
  <c r="F6508" i="1"/>
  <c r="E6509" i="1"/>
  <c r="F6509" i="1"/>
  <c r="E6510" i="1"/>
  <c r="F6510" i="1"/>
  <c r="E6511" i="1"/>
  <c r="F6511" i="1"/>
  <c r="E6512" i="1"/>
  <c r="F6512" i="1"/>
  <c r="E6513" i="1"/>
  <c r="F6513" i="1"/>
  <c r="E6514" i="1"/>
  <c r="F6514" i="1"/>
  <c r="E6515" i="1"/>
  <c r="F6515" i="1"/>
  <c r="E6516" i="1"/>
  <c r="F6516" i="1"/>
  <c r="E6517" i="1"/>
  <c r="F6517" i="1"/>
  <c r="E6518" i="1"/>
  <c r="F6518" i="1"/>
  <c r="E6519" i="1"/>
  <c r="F6519" i="1"/>
  <c r="E6520" i="1"/>
  <c r="F6520" i="1"/>
  <c r="E6521" i="1"/>
  <c r="F6521" i="1"/>
  <c r="E6522" i="1"/>
  <c r="F6522" i="1"/>
  <c r="E6523" i="1"/>
  <c r="F6523" i="1"/>
  <c r="E6524" i="1"/>
  <c r="F6524" i="1"/>
  <c r="E6525" i="1"/>
  <c r="F6525" i="1"/>
  <c r="E6526" i="1"/>
  <c r="F6526" i="1"/>
  <c r="E6527" i="1"/>
  <c r="F6527" i="1"/>
  <c r="E6528" i="1"/>
  <c r="F6528" i="1"/>
  <c r="E6529" i="1"/>
  <c r="F6529" i="1"/>
  <c r="E6530" i="1"/>
  <c r="F6530" i="1"/>
  <c r="E6531" i="1"/>
  <c r="F6531" i="1"/>
  <c r="E6532" i="1"/>
  <c r="F6532" i="1"/>
  <c r="E6533" i="1"/>
  <c r="F6533" i="1"/>
  <c r="E6534" i="1"/>
  <c r="F6534" i="1"/>
  <c r="E6535" i="1"/>
  <c r="F6535" i="1"/>
  <c r="E6536" i="1"/>
  <c r="F6536" i="1"/>
  <c r="E6537" i="1"/>
  <c r="F6537" i="1"/>
  <c r="E6538" i="1"/>
  <c r="F6538" i="1"/>
  <c r="E6539" i="1"/>
  <c r="F6539" i="1"/>
  <c r="E6540" i="1"/>
  <c r="F6540" i="1"/>
  <c r="E6541" i="1"/>
  <c r="F6541" i="1"/>
  <c r="E6542" i="1"/>
  <c r="F6542" i="1"/>
  <c r="E6543" i="1"/>
  <c r="F6543" i="1"/>
  <c r="E6544" i="1"/>
  <c r="F6544" i="1"/>
  <c r="E6545" i="1"/>
  <c r="F6545" i="1"/>
  <c r="E6546" i="1"/>
  <c r="F6546" i="1"/>
  <c r="E6547" i="1"/>
  <c r="F6547" i="1"/>
  <c r="E6548" i="1"/>
  <c r="F6548" i="1"/>
  <c r="E6549" i="1"/>
  <c r="F6549" i="1"/>
  <c r="E6550" i="1"/>
  <c r="F6550" i="1"/>
  <c r="E6551" i="1"/>
  <c r="F6551" i="1"/>
  <c r="E6552" i="1"/>
  <c r="F6552" i="1"/>
  <c r="E6553" i="1"/>
  <c r="F6553" i="1"/>
  <c r="E6554" i="1"/>
  <c r="F6554" i="1"/>
  <c r="E6555" i="1"/>
  <c r="F6555" i="1"/>
  <c r="E6556" i="1"/>
  <c r="F6556" i="1"/>
  <c r="E6557" i="1"/>
  <c r="F6557" i="1"/>
  <c r="E6558" i="1"/>
  <c r="F6558" i="1"/>
  <c r="E6559" i="1"/>
  <c r="F6559" i="1"/>
  <c r="E6560" i="1"/>
  <c r="F6560" i="1"/>
  <c r="E6561" i="1"/>
  <c r="F6561" i="1"/>
  <c r="E6562" i="1"/>
  <c r="F6562" i="1"/>
  <c r="E6563" i="1"/>
  <c r="F6563" i="1"/>
  <c r="E6564" i="1"/>
  <c r="F6564" i="1"/>
  <c r="E6565" i="1"/>
  <c r="F6565" i="1"/>
  <c r="E6566" i="1"/>
  <c r="F6566" i="1"/>
  <c r="E6567" i="1"/>
  <c r="F6567" i="1"/>
  <c r="E6568" i="1"/>
  <c r="F6568" i="1"/>
  <c r="E6569" i="1"/>
  <c r="F6569" i="1"/>
  <c r="E6570" i="1"/>
  <c r="F6570" i="1"/>
  <c r="E6571" i="1"/>
  <c r="F6571" i="1"/>
  <c r="E6572" i="1"/>
  <c r="F6572" i="1"/>
  <c r="E6573" i="1"/>
  <c r="F6573" i="1"/>
  <c r="E6574" i="1"/>
  <c r="F6574" i="1"/>
  <c r="E6575" i="1"/>
  <c r="F6575" i="1"/>
  <c r="E6576" i="1"/>
  <c r="F6576" i="1"/>
  <c r="E6577" i="1"/>
  <c r="F6577" i="1"/>
  <c r="E6578" i="1"/>
  <c r="F6578" i="1"/>
  <c r="E6579" i="1"/>
  <c r="F6579" i="1"/>
  <c r="E6580" i="1"/>
  <c r="F6580" i="1"/>
  <c r="E6581" i="1"/>
  <c r="F6581" i="1"/>
  <c r="E6582" i="1"/>
  <c r="F6582" i="1"/>
  <c r="E6583" i="1"/>
  <c r="F6583" i="1"/>
  <c r="E6584" i="1"/>
  <c r="F6584" i="1"/>
  <c r="E6585" i="1"/>
  <c r="F6585" i="1"/>
  <c r="E6586" i="1"/>
  <c r="F6586" i="1"/>
  <c r="E6587" i="1"/>
  <c r="F6587" i="1"/>
  <c r="E6588" i="1"/>
  <c r="F6588" i="1"/>
  <c r="E6589" i="1"/>
  <c r="F6589" i="1"/>
  <c r="E6590" i="1"/>
  <c r="F6590" i="1"/>
  <c r="E6591" i="1"/>
  <c r="F6591" i="1"/>
  <c r="E6592" i="1"/>
  <c r="F6592" i="1"/>
  <c r="E6593" i="1"/>
  <c r="F6593" i="1"/>
  <c r="E6594" i="1"/>
  <c r="F6594" i="1"/>
  <c r="E6595" i="1"/>
  <c r="F6595" i="1"/>
  <c r="E6596" i="1"/>
  <c r="F6596" i="1"/>
  <c r="E6597" i="1"/>
  <c r="F6597" i="1"/>
  <c r="E6598" i="1"/>
  <c r="F6598" i="1"/>
  <c r="E6599" i="1"/>
  <c r="F6599" i="1"/>
  <c r="E6600" i="1"/>
  <c r="F6600" i="1"/>
  <c r="E6601" i="1"/>
  <c r="F6601" i="1"/>
  <c r="E6602" i="1"/>
  <c r="F6602" i="1"/>
  <c r="E6603" i="1"/>
  <c r="F6603" i="1"/>
  <c r="E6604" i="1"/>
  <c r="F6604" i="1"/>
  <c r="E6605" i="1"/>
  <c r="F6605" i="1"/>
  <c r="E6606" i="1"/>
  <c r="F6606" i="1"/>
  <c r="E6607" i="1"/>
  <c r="F6607" i="1"/>
  <c r="E6608" i="1"/>
  <c r="F6608" i="1"/>
  <c r="E6609" i="1"/>
  <c r="F6609" i="1"/>
  <c r="E6610" i="1"/>
  <c r="F6610" i="1"/>
  <c r="E6611" i="1"/>
  <c r="F6611" i="1"/>
  <c r="E6612" i="1"/>
  <c r="F6612" i="1"/>
  <c r="E6613" i="1"/>
  <c r="F6613" i="1"/>
  <c r="E6614" i="1"/>
  <c r="F6614" i="1"/>
  <c r="E6615" i="1"/>
  <c r="F6615" i="1"/>
  <c r="E6616" i="1"/>
  <c r="F6616" i="1"/>
  <c r="E6617" i="1"/>
  <c r="F6617" i="1"/>
  <c r="E6618" i="1"/>
  <c r="F6618" i="1"/>
  <c r="E6619" i="1"/>
  <c r="F6619" i="1"/>
  <c r="E6620" i="1"/>
  <c r="F6620" i="1"/>
  <c r="E6621" i="1"/>
  <c r="F6621" i="1"/>
  <c r="E6622" i="1"/>
  <c r="F6622" i="1"/>
  <c r="E6623" i="1"/>
  <c r="F6623" i="1"/>
  <c r="E6624" i="1"/>
  <c r="F6624" i="1"/>
  <c r="E6625" i="1"/>
  <c r="F6625" i="1"/>
  <c r="E6626" i="1"/>
  <c r="F6626" i="1"/>
  <c r="E6627" i="1"/>
  <c r="F6627" i="1"/>
  <c r="E6628" i="1"/>
  <c r="F6628" i="1"/>
  <c r="E6629" i="1"/>
  <c r="F6629" i="1"/>
  <c r="E6630" i="1"/>
  <c r="F6630" i="1"/>
  <c r="E6631" i="1"/>
  <c r="F6631" i="1"/>
  <c r="E6632" i="1"/>
  <c r="F6632" i="1"/>
  <c r="E6633" i="1"/>
  <c r="F6633" i="1"/>
  <c r="E6634" i="1"/>
  <c r="F6634" i="1"/>
  <c r="E6635" i="1"/>
  <c r="F6635" i="1"/>
  <c r="E6636" i="1"/>
  <c r="F6636" i="1"/>
  <c r="E6637" i="1"/>
  <c r="F6637" i="1"/>
  <c r="E6638" i="1"/>
  <c r="F6638" i="1"/>
  <c r="E6639" i="1"/>
  <c r="F6639" i="1"/>
  <c r="E6640" i="1"/>
  <c r="F6640" i="1"/>
  <c r="E6641" i="1"/>
  <c r="F6641" i="1"/>
  <c r="E6642" i="1"/>
  <c r="F6642" i="1"/>
  <c r="E6643" i="1"/>
  <c r="F6643" i="1"/>
  <c r="E6644" i="1"/>
  <c r="F6644" i="1"/>
  <c r="E6645" i="1"/>
  <c r="F6645" i="1"/>
  <c r="E6646" i="1"/>
  <c r="F6646" i="1"/>
  <c r="E6647" i="1"/>
  <c r="F6647" i="1"/>
  <c r="E6648" i="1"/>
  <c r="F6648" i="1"/>
  <c r="E6649" i="1"/>
  <c r="F6649" i="1"/>
  <c r="E6650" i="1"/>
  <c r="F6650" i="1"/>
  <c r="E6651" i="1"/>
  <c r="F6651" i="1"/>
  <c r="E6652" i="1"/>
  <c r="F6652" i="1"/>
  <c r="E6653" i="1"/>
  <c r="F6653" i="1"/>
  <c r="E6654" i="1"/>
  <c r="F6654" i="1"/>
  <c r="E6655" i="1"/>
  <c r="F6655" i="1"/>
  <c r="E6656" i="1"/>
  <c r="F6656" i="1"/>
  <c r="E6657" i="1"/>
  <c r="F6657" i="1"/>
  <c r="E6658" i="1"/>
  <c r="F6658" i="1"/>
  <c r="E6659" i="1"/>
  <c r="F6659" i="1"/>
  <c r="E6660" i="1"/>
  <c r="F6660" i="1"/>
  <c r="E6661" i="1"/>
  <c r="F6661" i="1"/>
  <c r="E6662" i="1"/>
  <c r="F6662" i="1"/>
  <c r="E6663" i="1"/>
  <c r="F6663" i="1"/>
  <c r="E6664" i="1"/>
  <c r="F6664" i="1"/>
  <c r="E6665" i="1"/>
  <c r="F6665" i="1"/>
  <c r="E6666" i="1"/>
  <c r="F6666" i="1"/>
  <c r="E6667" i="1"/>
  <c r="F6667" i="1"/>
  <c r="E6668" i="1"/>
  <c r="F6668" i="1"/>
  <c r="E6669" i="1"/>
  <c r="F6669" i="1"/>
  <c r="E6670" i="1"/>
  <c r="F6670" i="1"/>
  <c r="E6671" i="1"/>
  <c r="F6671" i="1"/>
  <c r="E6672" i="1"/>
  <c r="F6672" i="1"/>
  <c r="E6673" i="1"/>
  <c r="F6673" i="1"/>
  <c r="E6674" i="1"/>
  <c r="F6674" i="1"/>
  <c r="E6675" i="1"/>
  <c r="F6675" i="1"/>
  <c r="E6676" i="1"/>
  <c r="F6676" i="1"/>
  <c r="E6677" i="1"/>
  <c r="F6677" i="1"/>
  <c r="E6678" i="1"/>
  <c r="F6678" i="1"/>
  <c r="E6679" i="1"/>
  <c r="F6679" i="1"/>
  <c r="E6680" i="1"/>
  <c r="F6680" i="1"/>
  <c r="E6681" i="1"/>
  <c r="F6681" i="1"/>
  <c r="E6682" i="1"/>
  <c r="F6682" i="1"/>
  <c r="E6683" i="1"/>
  <c r="F6683" i="1"/>
  <c r="E6684" i="1"/>
  <c r="F6684" i="1"/>
  <c r="E6685" i="1"/>
  <c r="F6685" i="1"/>
  <c r="E6686" i="1"/>
  <c r="F6686" i="1"/>
  <c r="E6687" i="1"/>
  <c r="F6687" i="1"/>
  <c r="E6688" i="1"/>
  <c r="F6688" i="1"/>
  <c r="E6689" i="1"/>
  <c r="F6689" i="1"/>
  <c r="E6690" i="1"/>
  <c r="F6690" i="1"/>
  <c r="E6691" i="1"/>
  <c r="F6691" i="1"/>
  <c r="E6692" i="1"/>
  <c r="F6692" i="1"/>
  <c r="E6693" i="1"/>
  <c r="F6693" i="1"/>
  <c r="E6694" i="1"/>
  <c r="F6694" i="1"/>
  <c r="E6695" i="1"/>
  <c r="F6695" i="1"/>
  <c r="E6696" i="1"/>
  <c r="F6696" i="1"/>
  <c r="E6697" i="1"/>
  <c r="F6697" i="1"/>
  <c r="E6698" i="1"/>
  <c r="F6698" i="1"/>
  <c r="E6699" i="1"/>
  <c r="F6699" i="1"/>
  <c r="E6700" i="1"/>
  <c r="F6700" i="1"/>
  <c r="E6701" i="1"/>
  <c r="F6701" i="1"/>
  <c r="E6702" i="1"/>
  <c r="F6702" i="1"/>
  <c r="E6703" i="1"/>
  <c r="F6703" i="1"/>
  <c r="E6704" i="1"/>
  <c r="F6704" i="1"/>
  <c r="E6705" i="1"/>
  <c r="F6705" i="1"/>
  <c r="E6706" i="1"/>
  <c r="F6706" i="1"/>
  <c r="E6707" i="1"/>
  <c r="F6707" i="1"/>
  <c r="E6708" i="1"/>
  <c r="F6708" i="1"/>
  <c r="E6709" i="1"/>
  <c r="F6709" i="1"/>
  <c r="E6710" i="1"/>
  <c r="F6710" i="1"/>
  <c r="E6711" i="1"/>
  <c r="F6711" i="1"/>
  <c r="E6712" i="1"/>
  <c r="F6712" i="1"/>
  <c r="E6713" i="1"/>
  <c r="F6713" i="1"/>
  <c r="E6714" i="1"/>
  <c r="F6714" i="1"/>
  <c r="E6715" i="1"/>
  <c r="F6715" i="1"/>
  <c r="E6716" i="1"/>
  <c r="F6716" i="1"/>
  <c r="E6717" i="1"/>
  <c r="F6717" i="1"/>
  <c r="E6718" i="1"/>
  <c r="F6718" i="1"/>
  <c r="E6719" i="1"/>
  <c r="F6719" i="1"/>
  <c r="E6720" i="1"/>
  <c r="F6720" i="1"/>
  <c r="E6721" i="1"/>
  <c r="F6721" i="1"/>
  <c r="E6722" i="1"/>
  <c r="F6722" i="1"/>
  <c r="E6723" i="1"/>
  <c r="F6723" i="1"/>
  <c r="E6724" i="1"/>
  <c r="F6724" i="1"/>
  <c r="E6725" i="1"/>
  <c r="F6725" i="1"/>
  <c r="E6726" i="1"/>
  <c r="F6726" i="1"/>
  <c r="E6727" i="1"/>
  <c r="F6727" i="1"/>
  <c r="E6728" i="1"/>
  <c r="F6728" i="1"/>
  <c r="E6729" i="1"/>
  <c r="F6729" i="1"/>
  <c r="E6730" i="1"/>
  <c r="F6730" i="1"/>
  <c r="E6731" i="1"/>
  <c r="F6731" i="1"/>
  <c r="E6732" i="1"/>
  <c r="F6732" i="1"/>
  <c r="E6733" i="1"/>
  <c r="F6733" i="1"/>
  <c r="E6734" i="1"/>
  <c r="F6734" i="1"/>
  <c r="E6735" i="1"/>
  <c r="F6735" i="1"/>
  <c r="E6736" i="1"/>
  <c r="F6736" i="1"/>
  <c r="E6737" i="1"/>
  <c r="F6737" i="1"/>
  <c r="E6738" i="1"/>
  <c r="F6738" i="1"/>
  <c r="E6739" i="1"/>
  <c r="F6739" i="1"/>
  <c r="E6740" i="1"/>
  <c r="F6740" i="1"/>
  <c r="E6741" i="1"/>
  <c r="F6741" i="1"/>
  <c r="E6742" i="1"/>
  <c r="F6742" i="1"/>
  <c r="E6743" i="1"/>
  <c r="F6743" i="1"/>
  <c r="E6744" i="1"/>
  <c r="F6744" i="1"/>
  <c r="E6745" i="1"/>
  <c r="F6745" i="1"/>
  <c r="E6746" i="1"/>
  <c r="F6746" i="1"/>
  <c r="E6747" i="1"/>
  <c r="F6747" i="1"/>
  <c r="E6748" i="1"/>
  <c r="F6748" i="1"/>
  <c r="E6749" i="1"/>
  <c r="F6749" i="1"/>
  <c r="E6750" i="1"/>
  <c r="F6750" i="1"/>
  <c r="E6751" i="1"/>
  <c r="F6751" i="1"/>
  <c r="E6752" i="1"/>
  <c r="F6752" i="1"/>
  <c r="E6753" i="1"/>
  <c r="F6753" i="1"/>
  <c r="E6754" i="1"/>
  <c r="F6754" i="1"/>
  <c r="E6755" i="1"/>
  <c r="F6755" i="1"/>
  <c r="E6756" i="1"/>
  <c r="F6756" i="1"/>
  <c r="E6757" i="1"/>
  <c r="F6757" i="1"/>
  <c r="E6758" i="1"/>
  <c r="F6758" i="1"/>
  <c r="E6759" i="1"/>
  <c r="F6759" i="1"/>
  <c r="E6760" i="1"/>
  <c r="F6760" i="1"/>
  <c r="E6761" i="1"/>
  <c r="F6761" i="1"/>
  <c r="E6762" i="1"/>
  <c r="F6762" i="1"/>
  <c r="E6763" i="1"/>
  <c r="F6763" i="1"/>
  <c r="E6764" i="1"/>
  <c r="F6764" i="1"/>
  <c r="E6765" i="1"/>
  <c r="F6765" i="1"/>
  <c r="E6766" i="1"/>
  <c r="F6766" i="1"/>
  <c r="E6767" i="1"/>
  <c r="F6767" i="1"/>
  <c r="E6768" i="1"/>
  <c r="F6768" i="1"/>
  <c r="E6769" i="1"/>
  <c r="F6769" i="1"/>
  <c r="E6770" i="1"/>
  <c r="F6770" i="1"/>
  <c r="E6771" i="1"/>
  <c r="F6771" i="1"/>
  <c r="E6772" i="1"/>
  <c r="F6772" i="1"/>
  <c r="E6773" i="1"/>
  <c r="F6773" i="1"/>
  <c r="E6774" i="1"/>
  <c r="F6774" i="1"/>
  <c r="E6775" i="1"/>
  <c r="F6775" i="1"/>
  <c r="E6776" i="1"/>
  <c r="F6776" i="1"/>
  <c r="E6777" i="1"/>
  <c r="F6777" i="1"/>
  <c r="E6778" i="1"/>
  <c r="F6778" i="1"/>
  <c r="E6779" i="1"/>
  <c r="F6779" i="1"/>
  <c r="E6780" i="1"/>
  <c r="F6780" i="1"/>
  <c r="E6781" i="1"/>
  <c r="F6781" i="1"/>
  <c r="E6782" i="1"/>
  <c r="F6782" i="1"/>
  <c r="E6783" i="1"/>
  <c r="F6783" i="1"/>
  <c r="E6784" i="1"/>
  <c r="F6784" i="1"/>
  <c r="E6785" i="1"/>
  <c r="F6785" i="1"/>
  <c r="E6786" i="1"/>
  <c r="F6786" i="1"/>
  <c r="E6787" i="1"/>
  <c r="F6787" i="1"/>
  <c r="E6788" i="1"/>
  <c r="F6788" i="1"/>
  <c r="E6789" i="1"/>
  <c r="F6789" i="1"/>
  <c r="E6790" i="1"/>
  <c r="F6790" i="1"/>
  <c r="E6791" i="1"/>
  <c r="F6791" i="1"/>
  <c r="E6792" i="1"/>
  <c r="F6792" i="1"/>
  <c r="E6793" i="1"/>
  <c r="F6793" i="1"/>
  <c r="E6794" i="1"/>
  <c r="F6794" i="1"/>
  <c r="E6795" i="1"/>
  <c r="F6795" i="1"/>
  <c r="E6796" i="1"/>
  <c r="F6796" i="1"/>
  <c r="E6797" i="1"/>
  <c r="F6797" i="1"/>
  <c r="E6798" i="1"/>
  <c r="F6798" i="1"/>
  <c r="E6799" i="1"/>
  <c r="F6799" i="1"/>
  <c r="E6800" i="1"/>
  <c r="F6800" i="1"/>
  <c r="E6801" i="1"/>
  <c r="F6801" i="1"/>
  <c r="E6802" i="1"/>
  <c r="F6802" i="1"/>
  <c r="E6803" i="1"/>
  <c r="F6803" i="1"/>
  <c r="E6804" i="1"/>
  <c r="F6804" i="1"/>
  <c r="E6805" i="1"/>
  <c r="F6805" i="1"/>
  <c r="E6806" i="1"/>
  <c r="F6806" i="1"/>
  <c r="E6807" i="1"/>
  <c r="F6807" i="1"/>
  <c r="E6808" i="1"/>
  <c r="F6808" i="1"/>
  <c r="E6809" i="1"/>
  <c r="F6809" i="1"/>
  <c r="E6810" i="1"/>
  <c r="F6810" i="1"/>
  <c r="E6811" i="1"/>
  <c r="F6811" i="1"/>
  <c r="E6812" i="1"/>
  <c r="F6812" i="1"/>
  <c r="E6813" i="1"/>
  <c r="F6813" i="1"/>
  <c r="E6814" i="1"/>
  <c r="F6814" i="1"/>
  <c r="E6815" i="1"/>
  <c r="F6815" i="1"/>
  <c r="E6816" i="1"/>
  <c r="F6816" i="1"/>
  <c r="E6817" i="1"/>
  <c r="F6817" i="1"/>
  <c r="E6818" i="1"/>
  <c r="F6818" i="1"/>
  <c r="E6819" i="1"/>
  <c r="F6819" i="1"/>
  <c r="E6820" i="1"/>
  <c r="F6820" i="1"/>
  <c r="E6821" i="1"/>
  <c r="F6821" i="1"/>
  <c r="E6822" i="1"/>
  <c r="F6822" i="1"/>
  <c r="E6823" i="1"/>
  <c r="F6823" i="1"/>
  <c r="E6824" i="1"/>
  <c r="F6824" i="1"/>
  <c r="E6825" i="1"/>
  <c r="F6825" i="1"/>
  <c r="E6826" i="1"/>
  <c r="F6826" i="1"/>
  <c r="E6827" i="1"/>
  <c r="F6827" i="1"/>
  <c r="E6828" i="1"/>
  <c r="F6828" i="1"/>
  <c r="E6829" i="1"/>
  <c r="F6829" i="1"/>
  <c r="E6830" i="1"/>
  <c r="F6830" i="1"/>
  <c r="E6831" i="1"/>
  <c r="F6831" i="1"/>
  <c r="E6832" i="1"/>
  <c r="F6832" i="1"/>
  <c r="E6833" i="1"/>
  <c r="F6833" i="1"/>
  <c r="E6834" i="1"/>
  <c r="F6834" i="1"/>
  <c r="E6835" i="1"/>
  <c r="F6835" i="1"/>
  <c r="E6836" i="1"/>
  <c r="F6836" i="1"/>
  <c r="E6837" i="1"/>
  <c r="F6837" i="1"/>
  <c r="E6838" i="1"/>
  <c r="F6838" i="1"/>
  <c r="E6839" i="1"/>
  <c r="F6839" i="1"/>
  <c r="E6840" i="1"/>
  <c r="F6840" i="1"/>
  <c r="E6841" i="1"/>
  <c r="F6841" i="1"/>
  <c r="E6842" i="1"/>
  <c r="F6842" i="1"/>
  <c r="E6843" i="1"/>
  <c r="F6843" i="1"/>
  <c r="E6844" i="1"/>
  <c r="F6844" i="1"/>
  <c r="E6845" i="1"/>
  <c r="F6845" i="1"/>
  <c r="E6846" i="1"/>
  <c r="F6846" i="1"/>
  <c r="E6847" i="1"/>
  <c r="F6847" i="1"/>
  <c r="E6848" i="1"/>
  <c r="F6848" i="1"/>
  <c r="E6849" i="1"/>
  <c r="F6849" i="1"/>
  <c r="E6850" i="1"/>
  <c r="F6850" i="1"/>
  <c r="E6851" i="1"/>
  <c r="F6851" i="1"/>
  <c r="E6852" i="1"/>
  <c r="F6852" i="1"/>
  <c r="E6853" i="1"/>
  <c r="F6853" i="1"/>
  <c r="E6854" i="1"/>
  <c r="F6854" i="1"/>
  <c r="E6855" i="1"/>
  <c r="F6855" i="1"/>
  <c r="E6856" i="1"/>
  <c r="F6856" i="1"/>
  <c r="E6857" i="1"/>
  <c r="F6857" i="1"/>
  <c r="E6858" i="1"/>
  <c r="F6858" i="1"/>
  <c r="E6859" i="1"/>
  <c r="F6859" i="1"/>
  <c r="E6860" i="1"/>
  <c r="F6860" i="1"/>
  <c r="E6861" i="1"/>
  <c r="F6861" i="1"/>
  <c r="E6862" i="1"/>
  <c r="F6862" i="1"/>
  <c r="E6863" i="1"/>
  <c r="F6863" i="1"/>
  <c r="E6864" i="1"/>
  <c r="F6864" i="1"/>
  <c r="E6865" i="1"/>
  <c r="F6865" i="1"/>
  <c r="E6866" i="1"/>
  <c r="F6866" i="1"/>
  <c r="E6867" i="1"/>
  <c r="F6867" i="1"/>
  <c r="E6868" i="1"/>
  <c r="F6868" i="1"/>
  <c r="E6869" i="1"/>
  <c r="F6869" i="1"/>
  <c r="E6870" i="1"/>
  <c r="F6870" i="1"/>
  <c r="E6871" i="1"/>
  <c r="F6871" i="1"/>
  <c r="E6872" i="1"/>
  <c r="F6872" i="1"/>
  <c r="E6873" i="1"/>
  <c r="F6873" i="1"/>
  <c r="E6874" i="1"/>
  <c r="F6874" i="1"/>
  <c r="E6875" i="1"/>
  <c r="F6875" i="1"/>
  <c r="E6876" i="1"/>
  <c r="F6876" i="1"/>
  <c r="E6877" i="1"/>
  <c r="F6877" i="1"/>
  <c r="E6878" i="1"/>
  <c r="F6878" i="1"/>
  <c r="E6879" i="1"/>
  <c r="F6879" i="1"/>
  <c r="E6880" i="1"/>
  <c r="F6880" i="1"/>
  <c r="E6881" i="1"/>
  <c r="F6881" i="1"/>
  <c r="E6882" i="1"/>
  <c r="F6882" i="1"/>
  <c r="E6883" i="1"/>
  <c r="F6883" i="1"/>
  <c r="E6884" i="1"/>
  <c r="F6884" i="1"/>
  <c r="E6885" i="1"/>
  <c r="F6885" i="1"/>
  <c r="E6886" i="1"/>
  <c r="F6886" i="1"/>
  <c r="E6887" i="1"/>
  <c r="F6887" i="1"/>
  <c r="E6888" i="1"/>
  <c r="F6888" i="1"/>
  <c r="E6889" i="1"/>
  <c r="F6889" i="1"/>
  <c r="E6890" i="1"/>
  <c r="F6890" i="1"/>
  <c r="E6891" i="1"/>
  <c r="F6891" i="1"/>
  <c r="E6892" i="1"/>
  <c r="F6892" i="1"/>
  <c r="E6893" i="1"/>
  <c r="F6893" i="1"/>
  <c r="E6894" i="1"/>
  <c r="F6894" i="1"/>
  <c r="E6895" i="1"/>
  <c r="F6895" i="1"/>
  <c r="E6896" i="1"/>
  <c r="F6896" i="1"/>
  <c r="E6897" i="1"/>
  <c r="F6897" i="1"/>
  <c r="E6898" i="1"/>
  <c r="F6898" i="1"/>
  <c r="E6899" i="1"/>
  <c r="F6899" i="1"/>
  <c r="E6900" i="1"/>
  <c r="F6900" i="1"/>
  <c r="E6901" i="1"/>
  <c r="F6901" i="1"/>
  <c r="E6902" i="1"/>
  <c r="F6902" i="1"/>
  <c r="E6903" i="1"/>
  <c r="F6903" i="1"/>
  <c r="E6904" i="1"/>
  <c r="F6904" i="1"/>
  <c r="E6905" i="1"/>
  <c r="F6905" i="1"/>
  <c r="E6906" i="1"/>
  <c r="F6906" i="1"/>
  <c r="E6907" i="1"/>
  <c r="F6907" i="1"/>
  <c r="E6908" i="1"/>
  <c r="F6908" i="1"/>
  <c r="E6909" i="1"/>
  <c r="F6909" i="1"/>
  <c r="E6910" i="1"/>
  <c r="F6910" i="1"/>
  <c r="E6911" i="1"/>
  <c r="F6911" i="1"/>
  <c r="E6912" i="1"/>
  <c r="F6912" i="1"/>
  <c r="E6913" i="1"/>
  <c r="F6913" i="1"/>
  <c r="E6914" i="1"/>
  <c r="F6914" i="1"/>
  <c r="E6915" i="1"/>
  <c r="F6915" i="1"/>
  <c r="E6916" i="1"/>
  <c r="F6916" i="1"/>
  <c r="E6917" i="1"/>
  <c r="F6917" i="1"/>
  <c r="E6918" i="1"/>
  <c r="F6918" i="1"/>
  <c r="E6919" i="1"/>
  <c r="F6919" i="1"/>
  <c r="E6920" i="1"/>
  <c r="F6920" i="1"/>
  <c r="E6921" i="1"/>
  <c r="F6921" i="1"/>
  <c r="E6922" i="1"/>
  <c r="F6922" i="1"/>
  <c r="E6923" i="1"/>
  <c r="F6923" i="1"/>
  <c r="E6924" i="1"/>
  <c r="F6924" i="1"/>
  <c r="E6925" i="1"/>
  <c r="F6925" i="1"/>
  <c r="E6926" i="1"/>
  <c r="F6926" i="1"/>
  <c r="E6927" i="1"/>
  <c r="F6927" i="1"/>
  <c r="E6928" i="1"/>
  <c r="F6928" i="1"/>
  <c r="E6929" i="1"/>
  <c r="F6929" i="1"/>
  <c r="E6930" i="1"/>
  <c r="F6930" i="1"/>
  <c r="E6931" i="1"/>
  <c r="F6931" i="1"/>
  <c r="E6932" i="1"/>
  <c r="F6932" i="1"/>
  <c r="E6933" i="1"/>
  <c r="F6933" i="1"/>
  <c r="E6934" i="1"/>
  <c r="F6934" i="1"/>
  <c r="E6935" i="1"/>
  <c r="F6935" i="1"/>
  <c r="E6936" i="1"/>
  <c r="F6936" i="1"/>
  <c r="E6937" i="1"/>
  <c r="F6937" i="1"/>
  <c r="E6938" i="1"/>
  <c r="F6938" i="1"/>
  <c r="E6939" i="1"/>
  <c r="F6939" i="1"/>
  <c r="E6940" i="1"/>
  <c r="F6940" i="1"/>
  <c r="E6941" i="1"/>
  <c r="F6941" i="1"/>
  <c r="E6942" i="1"/>
  <c r="F6942" i="1"/>
  <c r="E6943" i="1"/>
  <c r="F6943" i="1"/>
  <c r="E6944" i="1"/>
  <c r="F6944" i="1"/>
  <c r="E6945" i="1"/>
  <c r="F6945" i="1"/>
  <c r="E6946" i="1"/>
  <c r="F6946" i="1"/>
  <c r="E6947" i="1"/>
  <c r="F6947" i="1"/>
  <c r="E6948" i="1"/>
  <c r="F6948" i="1"/>
  <c r="E6949" i="1"/>
  <c r="F6949" i="1"/>
  <c r="E6950" i="1"/>
  <c r="F6950" i="1"/>
  <c r="E6951" i="1"/>
  <c r="F6951" i="1"/>
  <c r="E6952" i="1"/>
  <c r="F6952" i="1"/>
  <c r="E6953" i="1"/>
  <c r="F6953" i="1"/>
  <c r="E6954" i="1"/>
  <c r="F6954" i="1"/>
  <c r="E6955" i="1"/>
  <c r="F6955" i="1"/>
  <c r="E6956" i="1"/>
  <c r="F6956" i="1"/>
  <c r="E6957" i="1"/>
  <c r="F6957" i="1"/>
  <c r="E6958" i="1"/>
  <c r="F6958" i="1"/>
  <c r="E6959" i="1"/>
  <c r="F6959" i="1"/>
  <c r="E6960" i="1"/>
  <c r="F6960" i="1"/>
  <c r="E6961" i="1"/>
  <c r="F6961" i="1"/>
  <c r="E6962" i="1"/>
  <c r="F6962" i="1"/>
  <c r="E6963" i="1"/>
  <c r="F6963" i="1"/>
  <c r="E6964" i="1"/>
  <c r="F6964" i="1"/>
  <c r="E6965" i="1"/>
  <c r="F6965" i="1"/>
  <c r="E6966" i="1"/>
  <c r="F6966" i="1"/>
  <c r="E6967" i="1"/>
  <c r="F6967" i="1"/>
  <c r="E6968" i="1"/>
  <c r="F6968" i="1"/>
  <c r="E6969" i="1"/>
  <c r="F6969" i="1"/>
  <c r="E6970" i="1"/>
  <c r="F6970" i="1"/>
  <c r="E6971" i="1"/>
  <c r="F6971" i="1"/>
  <c r="E6972" i="1"/>
  <c r="F6972" i="1"/>
  <c r="E6973" i="1"/>
  <c r="F6973" i="1"/>
  <c r="E6974" i="1"/>
  <c r="F6974" i="1"/>
  <c r="E6975" i="1"/>
  <c r="F6975" i="1"/>
  <c r="E6976" i="1"/>
  <c r="F6976" i="1"/>
  <c r="E6977" i="1"/>
  <c r="F6977" i="1"/>
  <c r="E6978" i="1"/>
  <c r="F6978" i="1"/>
  <c r="E6979" i="1"/>
  <c r="F6979" i="1"/>
  <c r="E6980" i="1"/>
  <c r="F6980" i="1"/>
  <c r="E6981" i="1"/>
  <c r="F6981" i="1"/>
  <c r="E6982" i="1"/>
  <c r="F6982" i="1"/>
  <c r="E6983" i="1"/>
  <c r="F6983" i="1"/>
  <c r="E6984" i="1"/>
  <c r="F6984" i="1"/>
  <c r="E6985" i="1"/>
  <c r="F6985" i="1"/>
  <c r="E6986" i="1"/>
  <c r="F6986" i="1"/>
  <c r="E6987" i="1"/>
  <c r="F6987" i="1"/>
  <c r="E6988" i="1"/>
  <c r="F6988" i="1"/>
  <c r="E6989" i="1"/>
  <c r="F6989" i="1"/>
  <c r="E6990" i="1"/>
  <c r="F6990" i="1"/>
  <c r="E6991" i="1"/>
  <c r="F6991" i="1"/>
  <c r="E6992" i="1"/>
  <c r="F6992" i="1"/>
  <c r="E6993" i="1"/>
  <c r="F6993" i="1"/>
  <c r="E6994" i="1"/>
  <c r="F6994" i="1"/>
  <c r="E6995" i="1"/>
  <c r="F6995" i="1"/>
  <c r="E6996" i="1"/>
  <c r="F6996" i="1"/>
  <c r="E6997" i="1"/>
  <c r="F6997" i="1"/>
  <c r="E6998" i="1"/>
  <c r="F6998" i="1"/>
  <c r="E6999" i="1"/>
  <c r="F6999" i="1"/>
  <c r="E7000" i="1"/>
  <c r="F7000" i="1"/>
  <c r="E7001" i="1"/>
  <c r="F7001" i="1"/>
  <c r="E7002" i="1"/>
  <c r="F7002" i="1"/>
  <c r="E7003" i="1"/>
  <c r="F7003" i="1"/>
  <c r="E7004" i="1"/>
  <c r="F7004" i="1"/>
  <c r="E7005" i="1"/>
  <c r="F7005" i="1"/>
  <c r="E7006" i="1"/>
  <c r="F7006" i="1"/>
  <c r="E7007" i="1"/>
  <c r="F7007" i="1"/>
  <c r="E7008" i="1"/>
  <c r="F7008" i="1"/>
  <c r="E7009" i="1"/>
  <c r="F7009" i="1"/>
  <c r="E7010" i="1"/>
  <c r="F7010" i="1"/>
  <c r="E7011" i="1"/>
  <c r="F7011" i="1"/>
  <c r="E7012" i="1"/>
  <c r="F7012" i="1"/>
  <c r="E7013" i="1"/>
  <c r="F7013" i="1"/>
  <c r="E7014" i="1"/>
  <c r="F7014" i="1"/>
  <c r="E7015" i="1"/>
  <c r="F7015" i="1"/>
  <c r="E7016" i="1"/>
  <c r="F7016" i="1"/>
  <c r="E7017" i="1"/>
  <c r="F7017" i="1"/>
  <c r="E7018" i="1"/>
  <c r="F7018" i="1"/>
  <c r="E7019" i="1"/>
  <c r="F7019" i="1"/>
  <c r="E7020" i="1"/>
  <c r="F7020" i="1"/>
  <c r="E7021" i="1"/>
  <c r="F7021" i="1"/>
  <c r="E7022" i="1"/>
  <c r="F7022" i="1"/>
  <c r="E7023" i="1"/>
  <c r="F7023" i="1"/>
  <c r="E7024" i="1"/>
  <c r="F7024" i="1"/>
  <c r="E7025" i="1"/>
  <c r="F7025" i="1"/>
  <c r="E7026" i="1"/>
  <c r="F7026" i="1"/>
  <c r="E7027" i="1"/>
  <c r="F7027" i="1"/>
  <c r="E7028" i="1"/>
  <c r="F7028" i="1"/>
  <c r="E7029" i="1"/>
  <c r="F7029" i="1"/>
  <c r="E7030" i="1"/>
  <c r="F7030" i="1"/>
  <c r="E7031" i="1"/>
  <c r="F7031" i="1"/>
  <c r="E7032" i="1"/>
  <c r="F7032" i="1"/>
  <c r="E7033" i="1"/>
  <c r="F7033" i="1"/>
  <c r="E7034" i="1"/>
  <c r="F7034" i="1"/>
  <c r="E7035" i="1"/>
  <c r="F7035" i="1"/>
  <c r="E7036" i="1"/>
  <c r="F7036" i="1"/>
  <c r="E7037" i="1"/>
  <c r="F7037" i="1"/>
  <c r="E7038" i="1"/>
  <c r="F7038" i="1"/>
  <c r="E7039" i="1"/>
  <c r="F7039" i="1"/>
  <c r="E7040" i="1"/>
  <c r="F7040" i="1"/>
  <c r="E7041" i="1"/>
  <c r="F7041" i="1"/>
  <c r="E7042" i="1"/>
  <c r="F7042" i="1"/>
  <c r="E7043" i="1"/>
  <c r="F7043" i="1"/>
  <c r="E7044" i="1"/>
  <c r="F7044" i="1"/>
  <c r="E7045" i="1"/>
  <c r="F7045" i="1"/>
  <c r="E7046" i="1"/>
  <c r="F7046" i="1"/>
  <c r="E7047" i="1"/>
  <c r="F7047" i="1"/>
  <c r="E7048" i="1"/>
  <c r="F7048" i="1"/>
  <c r="E7049" i="1"/>
  <c r="F7049" i="1"/>
  <c r="E7050" i="1"/>
  <c r="F7050" i="1"/>
  <c r="E7051" i="1"/>
  <c r="F7051" i="1"/>
  <c r="E7052" i="1"/>
  <c r="F7052" i="1"/>
  <c r="E7053" i="1"/>
  <c r="F7053" i="1"/>
  <c r="E7054" i="1"/>
  <c r="F7054" i="1"/>
  <c r="E7055" i="1"/>
  <c r="F7055" i="1"/>
  <c r="E7056" i="1"/>
  <c r="F7056" i="1"/>
  <c r="E7057" i="1"/>
  <c r="F7057" i="1"/>
  <c r="E7058" i="1"/>
  <c r="F7058" i="1"/>
  <c r="E7059" i="1"/>
  <c r="F7059" i="1"/>
  <c r="E7060" i="1"/>
  <c r="F7060" i="1"/>
  <c r="E7061" i="1"/>
  <c r="F7061" i="1"/>
  <c r="E7062" i="1"/>
  <c r="F7062" i="1"/>
  <c r="E7063" i="1"/>
  <c r="F7063" i="1"/>
  <c r="E7064" i="1"/>
  <c r="F7064" i="1"/>
  <c r="E7065" i="1"/>
  <c r="F7065" i="1"/>
  <c r="E7066" i="1"/>
  <c r="F7066" i="1"/>
  <c r="E7067" i="1"/>
  <c r="F7067" i="1"/>
  <c r="E7068" i="1"/>
  <c r="F7068" i="1"/>
  <c r="E7069" i="1"/>
  <c r="F7069" i="1"/>
  <c r="E7070" i="1"/>
  <c r="F7070" i="1"/>
  <c r="E7071" i="1"/>
  <c r="F7071" i="1"/>
  <c r="E7072" i="1"/>
  <c r="F7072" i="1"/>
  <c r="E7073" i="1"/>
  <c r="F7073" i="1"/>
  <c r="E7074" i="1"/>
  <c r="F7074" i="1"/>
  <c r="E7075" i="1"/>
  <c r="F7075" i="1"/>
  <c r="E7076" i="1"/>
  <c r="F7076" i="1"/>
  <c r="E7077" i="1"/>
  <c r="F7077" i="1"/>
  <c r="E7078" i="1"/>
  <c r="F7078" i="1"/>
  <c r="E7079" i="1"/>
  <c r="F7079" i="1"/>
  <c r="E7080" i="1"/>
  <c r="F7080" i="1"/>
  <c r="E7081" i="1"/>
  <c r="F7081" i="1"/>
  <c r="E7082" i="1"/>
  <c r="F7082" i="1"/>
  <c r="E7083" i="1"/>
  <c r="F7083" i="1"/>
  <c r="E7084" i="1"/>
  <c r="F7084" i="1"/>
  <c r="E7085" i="1"/>
  <c r="F7085" i="1"/>
  <c r="E7086" i="1"/>
  <c r="F7086" i="1"/>
  <c r="E7087" i="1"/>
  <c r="F7087" i="1"/>
  <c r="E7088" i="1"/>
  <c r="F7088" i="1"/>
  <c r="E7089" i="1"/>
  <c r="F7089" i="1"/>
  <c r="E7090" i="1"/>
  <c r="F7090" i="1"/>
  <c r="E7091" i="1"/>
  <c r="F7091" i="1"/>
  <c r="E7092" i="1"/>
  <c r="F7092" i="1"/>
  <c r="E7093" i="1"/>
  <c r="F7093" i="1"/>
  <c r="E7094" i="1"/>
  <c r="F7094" i="1"/>
  <c r="E7095" i="1"/>
  <c r="F7095" i="1"/>
  <c r="E7096" i="1"/>
  <c r="F7096" i="1"/>
  <c r="E7097" i="1"/>
  <c r="F7097" i="1"/>
  <c r="E7098" i="1"/>
  <c r="F7098" i="1"/>
  <c r="E7099" i="1"/>
  <c r="F7099" i="1"/>
  <c r="E7100" i="1"/>
  <c r="F7100" i="1"/>
  <c r="E7101" i="1"/>
  <c r="F7101" i="1"/>
  <c r="E7102" i="1"/>
  <c r="F7102" i="1"/>
  <c r="E7103" i="1"/>
  <c r="F7103" i="1"/>
  <c r="E7104" i="1"/>
  <c r="F7104" i="1"/>
  <c r="E7105" i="1"/>
  <c r="F7105" i="1"/>
  <c r="E7106" i="1"/>
  <c r="F7106" i="1"/>
  <c r="E7107" i="1"/>
  <c r="F7107" i="1"/>
  <c r="E7108" i="1"/>
  <c r="F7108" i="1"/>
  <c r="E7109" i="1"/>
  <c r="F7109" i="1"/>
  <c r="E7110" i="1"/>
  <c r="F7110" i="1"/>
  <c r="E7111" i="1"/>
  <c r="F7111" i="1"/>
  <c r="E7112" i="1"/>
  <c r="F7112" i="1"/>
  <c r="E7113" i="1"/>
  <c r="F7113" i="1"/>
  <c r="E7114" i="1"/>
  <c r="F7114" i="1"/>
  <c r="E7115" i="1"/>
  <c r="F7115" i="1"/>
  <c r="E7116" i="1"/>
  <c r="F7116" i="1"/>
  <c r="E7117" i="1"/>
  <c r="F7117" i="1"/>
  <c r="E7118" i="1"/>
  <c r="F7118" i="1"/>
  <c r="E7119" i="1"/>
  <c r="F7119" i="1"/>
  <c r="E7120" i="1"/>
  <c r="F7120" i="1"/>
  <c r="E7121" i="1"/>
  <c r="F7121" i="1"/>
  <c r="E7122" i="1"/>
  <c r="F7122" i="1"/>
  <c r="E7123" i="1"/>
  <c r="F7123" i="1"/>
  <c r="E7124" i="1"/>
  <c r="F7124" i="1"/>
  <c r="E7125" i="1"/>
  <c r="F7125" i="1"/>
  <c r="E7126" i="1"/>
  <c r="F7126" i="1"/>
  <c r="E7127" i="1"/>
  <c r="F7127" i="1"/>
  <c r="E7128" i="1"/>
  <c r="F7128" i="1"/>
  <c r="E7129" i="1"/>
  <c r="F7129" i="1"/>
  <c r="E7130" i="1"/>
  <c r="F7130" i="1"/>
  <c r="E7131" i="1"/>
  <c r="F7131" i="1"/>
  <c r="E7132" i="1"/>
  <c r="F7132" i="1"/>
  <c r="E7133" i="1"/>
  <c r="F7133" i="1"/>
  <c r="E7134" i="1"/>
  <c r="F7134" i="1"/>
  <c r="E7135" i="1"/>
  <c r="F7135" i="1"/>
  <c r="E7136" i="1"/>
  <c r="F7136" i="1"/>
  <c r="E7137" i="1"/>
  <c r="F7137" i="1"/>
  <c r="E7138" i="1"/>
  <c r="F7138" i="1"/>
  <c r="E7139" i="1"/>
  <c r="F7139" i="1"/>
  <c r="E7140" i="1"/>
  <c r="F7140" i="1"/>
  <c r="E7141" i="1"/>
  <c r="F7141" i="1"/>
  <c r="E7142" i="1"/>
  <c r="F7142" i="1"/>
  <c r="E7143" i="1"/>
  <c r="F7143" i="1"/>
  <c r="E7144" i="1"/>
  <c r="F7144" i="1"/>
  <c r="E7145" i="1"/>
  <c r="F7145" i="1"/>
  <c r="E7146" i="1"/>
  <c r="F7146" i="1"/>
  <c r="E7147" i="1"/>
  <c r="F7147" i="1"/>
  <c r="E7148" i="1"/>
  <c r="F7148" i="1"/>
  <c r="E7149" i="1"/>
  <c r="F7149" i="1"/>
  <c r="E7150" i="1"/>
  <c r="F7150" i="1"/>
  <c r="E7151" i="1"/>
  <c r="F7151" i="1"/>
  <c r="E7152" i="1"/>
  <c r="F7152" i="1"/>
  <c r="E7153" i="1"/>
  <c r="F7153" i="1"/>
  <c r="E7154" i="1"/>
  <c r="F7154" i="1"/>
  <c r="E7155" i="1"/>
  <c r="F7155" i="1"/>
  <c r="E7156" i="1"/>
  <c r="F7156" i="1"/>
  <c r="E7157" i="1"/>
  <c r="F7157" i="1"/>
  <c r="E7158" i="1"/>
  <c r="F7158" i="1"/>
  <c r="E7159" i="1"/>
  <c r="F7159" i="1"/>
  <c r="E7160" i="1"/>
  <c r="F7160" i="1"/>
  <c r="E7161" i="1"/>
  <c r="F7161" i="1"/>
  <c r="E7162" i="1"/>
  <c r="F7162" i="1"/>
  <c r="E7163" i="1"/>
  <c r="F7163" i="1"/>
  <c r="E7164" i="1"/>
  <c r="F7164" i="1"/>
  <c r="E7165" i="1"/>
  <c r="F7165" i="1"/>
  <c r="E7166" i="1"/>
  <c r="F7166" i="1"/>
  <c r="E7167" i="1"/>
  <c r="F7167" i="1"/>
  <c r="E7168" i="1"/>
  <c r="F7168" i="1"/>
  <c r="E7169" i="1"/>
  <c r="F7169" i="1"/>
  <c r="E7170" i="1"/>
  <c r="F7170" i="1"/>
  <c r="E7171" i="1"/>
  <c r="F7171" i="1"/>
  <c r="E7172" i="1"/>
  <c r="F7172" i="1"/>
  <c r="E7173" i="1"/>
  <c r="F7173" i="1"/>
  <c r="E7174" i="1"/>
  <c r="F7174" i="1"/>
  <c r="E7175" i="1"/>
  <c r="F7175" i="1"/>
  <c r="E7176" i="1"/>
  <c r="F7176" i="1"/>
  <c r="E7177" i="1"/>
  <c r="F7177" i="1"/>
  <c r="E7178" i="1"/>
  <c r="F7178" i="1"/>
  <c r="E7179" i="1"/>
  <c r="F7179" i="1"/>
  <c r="E7180" i="1"/>
  <c r="F7180" i="1"/>
  <c r="E7181" i="1"/>
  <c r="F7181" i="1"/>
  <c r="E7182" i="1"/>
  <c r="F7182" i="1"/>
  <c r="E7183" i="1"/>
  <c r="F7183" i="1"/>
  <c r="E7184" i="1"/>
  <c r="F7184" i="1"/>
  <c r="E7185" i="1"/>
  <c r="F7185" i="1"/>
  <c r="E7186" i="1"/>
  <c r="F7186" i="1"/>
  <c r="E7187" i="1"/>
  <c r="F7187" i="1"/>
  <c r="E7188" i="1"/>
  <c r="F7188" i="1"/>
  <c r="E7189" i="1"/>
  <c r="F7189" i="1"/>
  <c r="E7190" i="1"/>
  <c r="F7190" i="1"/>
  <c r="E7191" i="1"/>
  <c r="F7191" i="1"/>
  <c r="E7192" i="1"/>
  <c r="F7192" i="1"/>
  <c r="E7193" i="1"/>
  <c r="F7193" i="1"/>
  <c r="E7194" i="1"/>
  <c r="F7194" i="1"/>
  <c r="E7195" i="1"/>
  <c r="F7195" i="1"/>
  <c r="E7196" i="1"/>
  <c r="F7196" i="1"/>
  <c r="E7197" i="1"/>
  <c r="F7197" i="1"/>
  <c r="E7198" i="1"/>
  <c r="F7198" i="1"/>
  <c r="E7199" i="1"/>
  <c r="F7199" i="1"/>
  <c r="E7200" i="1"/>
  <c r="F7200" i="1"/>
  <c r="E7201" i="1"/>
  <c r="F7201" i="1"/>
  <c r="E7202" i="1"/>
  <c r="F7202" i="1"/>
  <c r="E7203" i="1"/>
  <c r="F7203" i="1"/>
  <c r="E7204" i="1"/>
  <c r="F7204" i="1"/>
  <c r="E7205" i="1"/>
  <c r="F7205" i="1"/>
  <c r="E7206" i="1"/>
  <c r="F7206" i="1"/>
  <c r="E7207" i="1"/>
  <c r="F7207" i="1"/>
  <c r="E7208" i="1"/>
  <c r="F7208" i="1"/>
  <c r="E7209" i="1"/>
  <c r="F7209" i="1"/>
  <c r="E7210" i="1"/>
  <c r="F7210" i="1"/>
  <c r="E7211" i="1"/>
  <c r="F7211" i="1"/>
  <c r="E7212" i="1"/>
  <c r="F7212" i="1"/>
  <c r="E7213" i="1"/>
  <c r="F7213" i="1"/>
  <c r="E7214" i="1"/>
  <c r="F7214" i="1"/>
  <c r="E7215" i="1"/>
  <c r="F7215" i="1"/>
  <c r="E7216" i="1"/>
  <c r="F7216" i="1"/>
  <c r="E7217" i="1"/>
  <c r="F7217" i="1"/>
  <c r="E7218" i="1"/>
  <c r="F7218" i="1"/>
  <c r="E7219" i="1"/>
  <c r="F7219" i="1"/>
  <c r="E7220" i="1"/>
  <c r="F7220" i="1"/>
  <c r="E7221" i="1"/>
  <c r="F7221" i="1"/>
  <c r="E7222" i="1"/>
  <c r="F7222" i="1"/>
  <c r="E7223" i="1"/>
  <c r="F7223" i="1"/>
  <c r="E7224" i="1"/>
  <c r="F7224" i="1"/>
  <c r="E7225" i="1"/>
  <c r="F7225" i="1"/>
  <c r="E7226" i="1"/>
  <c r="F7226" i="1"/>
  <c r="E7227" i="1"/>
  <c r="F7227" i="1"/>
  <c r="E7228" i="1"/>
  <c r="F7228" i="1"/>
  <c r="E7229" i="1"/>
  <c r="F7229" i="1"/>
  <c r="E7230" i="1"/>
  <c r="F7230" i="1"/>
  <c r="E7231" i="1"/>
  <c r="F7231" i="1"/>
  <c r="E7232" i="1"/>
  <c r="F7232" i="1"/>
  <c r="E7233" i="1"/>
  <c r="F7233" i="1"/>
  <c r="E7234" i="1"/>
  <c r="F7234" i="1"/>
  <c r="E7235" i="1"/>
  <c r="F7235" i="1"/>
  <c r="E7236" i="1"/>
  <c r="F7236" i="1"/>
  <c r="E7237" i="1"/>
  <c r="F7237" i="1"/>
  <c r="E7238" i="1"/>
  <c r="F7238" i="1"/>
  <c r="E7239" i="1"/>
  <c r="F7239" i="1"/>
  <c r="E7240" i="1"/>
  <c r="F7240" i="1"/>
  <c r="E7241" i="1"/>
  <c r="F7241" i="1"/>
  <c r="E7242" i="1"/>
  <c r="F7242" i="1"/>
  <c r="E7243" i="1"/>
  <c r="F7243" i="1"/>
  <c r="E7244" i="1"/>
  <c r="F7244" i="1"/>
  <c r="E7245" i="1"/>
  <c r="F7245" i="1"/>
  <c r="E7246" i="1"/>
  <c r="F7246" i="1"/>
  <c r="E7247" i="1"/>
  <c r="F7247" i="1"/>
  <c r="E7248" i="1"/>
  <c r="F7248" i="1"/>
  <c r="E7249" i="1"/>
  <c r="F7249" i="1"/>
  <c r="E7250" i="1"/>
  <c r="F7250" i="1"/>
  <c r="E7251" i="1"/>
  <c r="F7251" i="1"/>
  <c r="E7252" i="1"/>
  <c r="F7252" i="1"/>
  <c r="E7253" i="1"/>
  <c r="F7253" i="1"/>
  <c r="E7254" i="1"/>
  <c r="F7254" i="1"/>
  <c r="E7255" i="1"/>
  <c r="F7255" i="1"/>
  <c r="E7256" i="1"/>
  <c r="F7256" i="1"/>
  <c r="E7257" i="1"/>
  <c r="F7257" i="1"/>
  <c r="E7258" i="1"/>
  <c r="F7258" i="1"/>
  <c r="E7259" i="1"/>
  <c r="F7259" i="1"/>
  <c r="E7260" i="1"/>
  <c r="F7260" i="1"/>
  <c r="E7261" i="1"/>
  <c r="F7261" i="1"/>
  <c r="E7262" i="1"/>
  <c r="F7262" i="1"/>
  <c r="E7263" i="1"/>
  <c r="F7263" i="1"/>
  <c r="E7264" i="1"/>
  <c r="F7264" i="1"/>
  <c r="E7265" i="1"/>
  <c r="F7265" i="1"/>
  <c r="E7266" i="1"/>
  <c r="F7266" i="1"/>
  <c r="E7267" i="1"/>
  <c r="F7267" i="1"/>
  <c r="E7268" i="1"/>
  <c r="F7268" i="1"/>
  <c r="E7269" i="1"/>
  <c r="F7269" i="1"/>
  <c r="E7270" i="1"/>
  <c r="F7270" i="1"/>
  <c r="E7271" i="1"/>
  <c r="F7271" i="1"/>
  <c r="E7272" i="1"/>
  <c r="F7272" i="1"/>
  <c r="E7273" i="1"/>
  <c r="F7273" i="1"/>
  <c r="E7274" i="1"/>
  <c r="F7274" i="1"/>
  <c r="E7275" i="1"/>
  <c r="F7275" i="1"/>
  <c r="E7276" i="1"/>
  <c r="F7276" i="1"/>
  <c r="E7277" i="1"/>
  <c r="F7277" i="1"/>
  <c r="E7278" i="1"/>
  <c r="F7278" i="1"/>
  <c r="E7279" i="1"/>
  <c r="F7279" i="1"/>
  <c r="E7280" i="1"/>
  <c r="F7280" i="1"/>
  <c r="E7281" i="1"/>
  <c r="F7281" i="1"/>
  <c r="E7282" i="1"/>
  <c r="F7282" i="1"/>
  <c r="E7283" i="1"/>
  <c r="F7283" i="1"/>
  <c r="E7284" i="1"/>
  <c r="F7284" i="1"/>
  <c r="E7285" i="1"/>
  <c r="F7285" i="1"/>
  <c r="E7286" i="1"/>
  <c r="F7286" i="1"/>
  <c r="E7287" i="1"/>
  <c r="F7287" i="1"/>
  <c r="E7288" i="1"/>
  <c r="F7288" i="1"/>
  <c r="E7289" i="1"/>
  <c r="F7289" i="1"/>
  <c r="E7290" i="1"/>
  <c r="F7290" i="1"/>
  <c r="E7291" i="1"/>
  <c r="F7291" i="1"/>
  <c r="E7292" i="1"/>
  <c r="F7292" i="1"/>
  <c r="E7293" i="1"/>
  <c r="F7293" i="1"/>
  <c r="E7294" i="1"/>
  <c r="F7294" i="1"/>
  <c r="E7295" i="1"/>
  <c r="F7295" i="1"/>
  <c r="E7296" i="1"/>
  <c r="F7296" i="1"/>
  <c r="E7297" i="1"/>
  <c r="F7297" i="1"/>
  <c r="E7298" i="1"/>
  <c r="F7298" i="1"/>
  <c r="E7299" i="1"/>
  <c r="F7299" i="1"/>
  <c r="E7300" i="1"/>
  <c r="F7300" i="1"/>
  <c r="E7301" i="1"/>
  <c r="F7301" i="1"/>
  <c r="E7302" i="1"/>
  <c r="F7302" i="1"/>
  <c r="E7303" i="1"/>
  <c r="F7303" i="1"/>
  <c r="E7304" i="1"/>
  <c r="F7304" i="1"/>
  <c r="E7305" i="1"/>
  <c r="F7305" i="1"/>
  <c r="E7306" i="1"/>
  <c r="F7306" i="1"/>
  <c r="E7307" i="1"/>
  <c r="F7307" i="1"/>
  <c r="E7308" i="1"/>
  <c r="F7308" i="1"/>
  <c r="E7309" i="1"/>
  <c r="F7309" i="1"/>
  <c r="E7310" i="1"/>
  <c r="F7310" i="1"/>
  <c r="E7311" i="1"/>
  <c r="F7311" i="1"/>
  <c r="E7312" i="1"/>
  <c r="F7312" i="1"/>
  <c r="E7313" i="1"/>
  <c r="F7313" i="1"/>
  <c r="E7314" i="1"/>
  <c r="F7314" i="1"/>
  <c r="E7315" i="1"/>
  <c r="F7315" i="1"/>
  <c r="E7316" i="1"/>
  <c r="F7316" i="1"/>
  <c r="E7317" i="1"/>
  <c r="F7317" i="1"/>
  <c r="E7318" i="1"/>
  <c r="F7318" i="1"/>
  <c r="E7319" i="1"/>
  <c r="F7319" i="1"/>
  <c r="E7320" i="1"/>
  <c r="F7320" i="1"/>
  <c r="E7321" i="1"/>
  <c r="F7321" i="1"/>
  <c r="E7322" i="1"/>
  <c r="F7322" i="1"/>
  <c r="E7323" i="1"/>
  <c r="F7323" i="1"/>
  <c r="E7324" i="1"/>
  <c r="F7324" i="1"/>
  <c r="E7325" i="1"/>
  <c r="F7325" i="1"/>
  <c r="E7326" i="1"/>
  <c r="F7326" i="1"/>
  <c r="E7327" i="1"/>
  <c r="F7327" i="1"/>
  <c r="E7328" i="1"/>
  <c r="F7328" i="1"/>
  <c r="E7329" i="1"/>
  <c r="F7329" i="1"/>
  <c r="E7330" i="1"/>
  <c r="F7330" i="1"/>
  <c r="E7331" i="1"/>
  <c r="F7331" i="1"/>
  <c r="E7332" i="1"/>
  <c r="F7332" i="1"/>
  <c r="E7333" i="1"/>
  <c r="F7333" i="1"/>
  <c r="E7334" i="1"/>
  <c r="F7334" i="1"/>
  <c r="E7335" i="1"/>
  <c r="F7335" i="1"/>
  <c r="E7336" i="1"/>
  <c r="F7336" i="1"/>
  <c r="E7337" i="1"/>
  <c r="F7337" i="1"/>
  <c r="E7338" i="1"/>
  <c r="F7338" i="1"/>
  <c r="E7339" i="1"/>
  <c r="F7339" i="1"/>
  <c r="E7340" i="1"/>
  <c r="F7340" i="1"/>
  <c r="E7341" i="1"/>
  <c r="F7341" i="1"/>
  <c r="E7342" i="1"/>
  <c r="F7342" i="1"/>
  <c r="E7343" i="1"/>
  <c r="F7343" i="1"/>
  <c r="E7344" i="1"/>
  <c r="F7344" i="1"/>
  <c r="E7345" i="1"/>
  <c r="F7345" i="1"/>
  <c r="E7346" i="1"/>
  <c r="F7346" i="1"/>
  <c r="E7347" i="1"/>
  <c r="F7347" i="1"/>
  <c r="E7348" i="1"/>
  <c r="F7348" i="1"/>
  <c r="E7349" i="1"/>
  <c r="F7349" i="1"/>
  <c r="E7350" i="1"/>
  <c r="F7350" i="1"/>
  <c r="E7351" i="1"/>
  <c r="F7351" i="1"/>
  <c r="E7352" i="1"/>
  <c r="F7352" i="1"/>
  <c r="E7353" i="1"/>
  <c r="F7353" i="1"/>
  <c r="E7354" i="1"/>
  <c r="F7354" i="1"/>
  <c r="E7355" i="1"/>
  <c r="F7355" i="1"/>
  <c r="E7356" i="1"/>
  <c r="F7356" i="1"/>
  <c r="E7357" i="1"/>
  <c r="F7357" i="1"/>
  <c r="E7358" i="1"/>
  <c r="F7358" i="1"/>
  <c r="E7359" i="1"/>
  <c r="F7359" i="1"/>
  <c r="E7360" i="1"/>
  <c r="F7360" i="1"/>
  <c r="E7361" i="1"/>
  <c r="F7361" i="1"/>
  <c r="E7362" i="1"/>
  <c r="F7362" i="1"/>
  <c r="E7363" i="1"/>
  <c r="F7363" i="1"/>
  <c r="E7364" i="1"/>
  <c r="F7364" i="1"/>
  <c r="E7365" i="1"/>
  <c r="F7365" i="1"/>
  <c r="E7366" i="1"/>
  <c r="F7366" i="1"/>
  <c r="E7367" i="1"/>
  <c r="F7367" i="1"/>
  <c r="E7368" i="1"/>
  <c r="F7368" i="1"/>
  <c r="E7369" i="1"/>
  <c r="F7369" i="1"/>
  <c r="E7370" i="1"/>
  <c r="F7370" i="1"/>
  <c r="E7371" i="1"/>
  <c r="F7371" i="1"/>
  <c r="E7372" i="1"/>
  <c r="F7372" i="1"/>
  <c r="E7373" i="1"/>
  <c r="F7373" i="1"/>
  <c r="E7374" i="1"/>
  <c r="F7374" i="1"/>
  <c r="E7375" i="1"/>
  <c r="F7375" i="1"/>
  <c r="E7376" i="1"/>
  <c r="F7376" i="1"/>
  <c r="E7377" i="1"/>
  <c r="F7377" i="1"/>
  <c r="E7378" i="1"/>
  <c r="F7378" i="1"/>
  <c r="E7379" i="1"/>
  <c r="F7379" i="1"/>
  <c r="E7380" i="1"/>
  <c r="F7380" i="1"/>
  <c r="E7381" i="1"/>
  <c r="F7381" i="1"/>
  <c r="E7382" i="1"/>
  <c r="F7382" i="1"/>
  <c r="E7383" i="1"/>
  <c r="F7383" i="1"/>
  <c r="E7384" i="1"/>
  <c r="F7384" i="1"/>
  <c r="E7385" i="1"/>
  <c r="F7385" i="1"/>
  <c r="E7386" i="1"/>
  <c r="F7386" i="1"/>
  <c r="E7387" i="1"/>
  <c r="F7387" i="1"/>
  <c r="E7388" i="1"/>
  <c r="F7388" i="1"/>
  <c r="E7389" i="1"/>
  <c r="F7389" i="1"/>
  <c r="E7390" i="1"/>
  <c r="F7390" i="1"/>
  <c r="E7391" i="1"/>
  <c r="F7391" i="1"/>
  <c r="E7392" i="1"/>
  <c r="F7392" i="1"/>
  <c r="E7393" i="1"/>
  <c r="F7393" i="1"/>
  <c r="E7394" i="1"/>
  <c r="F7394" i="1"/>
  <c r="E7395" i="1"/>
  <c r="F7395" i="1"/>
  <c r="E7396" i="1"/>
  <c r="F7396" i="1"/>
  <c r="E7397" i="1"/>
  <c r="F7397" i="1"/>
  <c r="E7398" i="1"/>
  <c r="F7398" i="1"/>
  <c r="E7399" i="1"/>
  <c r="F7399" i="1"/>
  <c r="E7400" i="1"/>
  <c r="F7400" i="1"/>
  <c r="E7401" i="1"/>
  <c r="F7401" i="1"/>
  <c r="E7402" i="1"/>
  <c r="F7402" i="1"/>
  <c r="E7403" i="1"/>
  <c r="F7403" i="1"/>
  <c r="E7404" i="1"/>
  <c r="F7404" i="1"/>
  <c r="E7405" i="1"/>
  <c r="F7405" i="1"/>
  <c r="E7406" i="1"/>
  <c r="F7406" i="1"/>
  <c r="E7407" i="1"/>
  <c r="F7407" i="1"/>
  <c r="E7408" i="1"/>
  <c r="F7408" i="1"/>
  <c r="E7409" i="1"/>
  <c r="F7409" i="1"/>
  <c r="E7410" i="1"/>
  <c r="F7410" i="1"/>
  <c r="E7411" i="1"/>
  <c r="F7411" i="1"/>
  <c r="E7412" i="1"/>
  <c r="F7412" i="1"/>
  <c r="E7413" i="1"/>
  <c r="F7413" i="1"/>
  <c r="E7414" i="1"/>
  <c r="F7414" i="1"/>
  <c r="E7415" i="1"/>
  <c r="F7415" i="1"/>
  <c r="E7416" i="1"/>
  <c r="F7416" i="1"/>
  <c r="E7417" i="1"/>
  <c r="F7417" i="1"/>
  <c r="E7418" i="1"/>
  <c r="F7418" i="1"/>
  <c r="E7419" i="1"/>
  <c r="F7419" i="1"/>
  <c r="E7420" i="1"/>
  <c r="F7420" i="1"/>
  <c r="E7421" i="1"/>
  <c r="F7421" i="1"/>
  <c r="E7422" i="1"/>
  <c r="F7422" i="1"/>
  <c r="E7423" i="1"/>
  <c r="F7423" i="1"/>
  <c r="E7424" i="1"/>
  <c r="F7424" i="1"/>
  <c r="E7425" i="1"/>
  <c r="F7425" i="1"/>
  <c r="E7426" i="1"/>
  <c r="F7426" i="1"/>
  <c r="E7427" i="1"/>
  <c r="F7427" i="1"/>
  <c r="E7428" i="1"/>
  <c r="F7428" i="1"/>
  <c r="E7429" i="1"/>
  <c r="F7429" i="1"/>
  <c r="E7430" i="1"/>
  <c r="F7430" i="1"/>
  <c r="E7431" i="1"/>
  <c r="F7431" i="1"/>
  <c r="E7432" i="1"/>
  <c r="F7432" i="1"/>
  <c r="E7433" i="1"/>
  <c r="F7433" i="1"/>
  <c r="E7434" i="1"/>
  <c r="F7434" i="1"/>
  <c r="E7435" i="1"/>
  <c r="F7435" i="1"/>
  <c r="E7436" i="1"/>
  <c r="F7436" i="1"/>
  <c r="E7437" i="1"/>
  <c r="F7437" i="1"/>
  <c r="E7438" i="1"/>
  <c r="F7438" i="1"/>
  <c r="E7439" i="1"/>
  <c r="F7439" i="1"/>
  <c r="E7440" i="1"/>
  <c r="F7440" i="1"/>
  <c r="E7441" i="1"/>
  <c r="F7441" i="1"/>
  <c r="E7442" i="1"/>
  <c r="F7442" i="1"/>
  <c r="E7443" i="1"/>
  <c r="F7443" i="1"/>
  <c r="E7444" i="1"/>
  <c r="F7444" i="1"/>
  <c r="E7445" i="1"/>
  <c r="F7445" i="1"/>
  <c r="E7446" i="1"/>
  <c r="F7446" i="1"/>
  <c r="E7447" i="1"/>
  <c r="F7447" i="1"/>
  <c r="E7448" i="1"/>
  <c r="F7448" i="1"/>
  <c r="E7449" i="1"/>
  <c r="F7449" i="1"/>
  <c r="E7450" i="1"/>
  <c r="F7450" i="1"/>
  <c r="E7451" i="1"/>
  <c r="F7451" i="1"/>
  <c r="E7452" i="1"/>
  <c r="F7452" i="1"/>
  <c r="E7453" i="1"/>
  <c r="F7453" i="1"/>
  <c r="E7454" i="1"/>
  <c r="F7454" i="1"/>
  <c r="E7455" i="1"/>
  <c r="F7455" i="1"/>
  <c r="E7456" i="1"/>
  <c r="F7456" i="1"/>
  <c r="E7457" i="1"/>
  <c r="F7457" i="1"/>
  <c r="E7458" i="1"/>
  <c r="F7458" i="1"/>
  <c r="E7459" i="1"/>
  <c r="F7459" i="1"/>
  <c r="E7460" i="1"/>
  <c r="F7460" i="1"/>
  <c r="E7461" i="1"/>
  <c r="F7461" i="1"/>
  <c r="E7462" i="1"/>
  <c r="F7462" i="1"/>
  <c r="E7463" i="1"/>
  <c r="F7463" i="1"/>
  <c r="E7464" i="1"/>
  <c r="F7464" i="1"/>
  <c r="E7465" i="1"/>
  <c r="F7465" i="1"/>
  <c r="E7466" i="1"/>
  <c r="F7466" i="1"/>
  <c r="E7467" i="1"/>
  <c r="F7467" i="1"/>
  <c r="E7468" i="1"/>
  <c r="F7468" i="1"/>
  <c r="E7469" i="1"/>
  <c r="F7469" i="1"/>
  <c r="E7470" i="1"/>
  <c r="F7470" i="1"/>
  <c r="E7471" i="1"/>
  <c r="F7471" i="1"/>
  <c r="E7472" i="1"/>
  <c r="F7472" i="1"/>
  <c r="E7473" i="1"/>
  <c r="F7473" i="1"/>
  <c r="E7474" i="1"/>
  <c r="F7474" i="1"/>
  <c r="E7475" i="1"/>
  <c r="F7475" i="1"/>
  <c r="E7476" i="1"/>
  <c r="F7476" i="1"/>
  <c r="E7477" i="1"/>
  <c r="F7477" i="1"/>
  <c r="E7478" i="1"/>
  <c r="F7478" i="1"/>
  <c r="E7479" i="1"/>
  <c r="F7479" i="1"/>
  <c r="E7480" i="1"/>
  <c r="F7480" i="1"/>
  <c r="E7481" i="1"/>
  <c r="F7481" i="1"/>
  <c r="E7482" i="1"/>
  <c r="F7482" i="1"/>
  <c r="E7483" i="1"/>
  <c r="F7483" i="1"/>
  <c r="E7484" i="1"/>
  <c r="F7484" i="1"/>
  <c r="E7485" i="1"/>
  <c r="F7485" i="1"/>
  <c r="E7486" i="1"/>
  <c r="F7486" i="1"/>
  <c r="E7487" i="1"/>
  <c r="F7487" i="1"/>
  <c r="E7488" i="1"/>
  <c r="F7488" i="1"/>
  <c r="E7489" i="1"/>
  <c r="F7489" i="1"/>
  <c r="E7490" i="1"/>
  <c r="F7490" i="1"/>
  <c r="E7491" i="1"/>
  <c r="F7491" i="1"/>
  <c r="E7492" i="1"/>
  <c r="F7492" i="1"/>
  <c r="E7493" i="1"/>
  <c r="F7493" i="1"/>
  <c r="E7494" i="1"/>
  <c r="F7494" i="1"/>
  <c r="E7495" i="1"/>
  <c r="F7495" i="1"/>
  <c r="E7496" i="1"/>
  <c r="F7496" i="1"/>
  <c r="E7497" i="1"/>
  <c r="F7497" i="1"/>
  <c r="E7498" i="1"/>
  <c r="F7498" i="1"/>
  <c r="E7499" i="1"/>
  <c r="F7499" i="1"/>
  <c r="E7500" i="1"/>
  <c r="F7500" i="1"/>
  <c r="E7501" i="1"/>
  <c r="F7501" i="1"/>
  <c r="E7502" i="1"/>
  <c r="F7502" i="1"/>
  <c r="E7503" i="1"/>
  <c r="F7503" i="1"/>
  <c r="E7504" i="1"/>
  <c r="F7504" i="1"/>
  <c r="E7505" i="1"/>
  <c r="F7505" i="1"/>
  <c r="E7506" i="1"/>
  <c r="F7506" i="1"/>
  <c r="E7507" i="1"/>
  <c r="F7507" i="1"/>
  <c r="E7508" i="1"/>
  <c r="F7508" i="1"/>
  <c r="E7509" i="1"/>
  <c r="F7509" i="1"/>
  <c r="E7510" i="1"/>
  <c r="F7510" i="1"/>
  <c r="E7511" i="1"/>
  <c r="F7511" i="1"/>
  <c r="E7512" i="1"/>
  <c r="F7512" i="1"/>
  <c r="E7513" i="1"/>
  <c r="F7513" i="1"/>
  <c r="E7514" i="1"/>
  <c r="F7514" i="1"/>
  <c r="E7515" i="1"/>
  <c r="F7515" i="1"/>
  <c r="E7516" i="1"/>
  <c r="F7516" i="1"/>
  <c r="E7517" i="1"/>
  <c r="F7517" i="1"/>
  <c r="E7518" i="1"/>
  <c r="F7518" i="1"/>
  <c r="E7519" i="1"/>
  <c r="F7519" i="1"/>
  <c r="E7520" i="1"/>
  <c r="F7520" i="1"/>
  <c r="E7521" i="1"/>
  <c r="F7521" i="1"/>
  <c r="E7522" i="1"/>
  <c r="F7522" i="1"/>
  <c r="E7523" i="1"/>
  <c r="F7523" i="1"/>
  <c r="E7524" i="1"/>
  <c r="F7524" i="1"/>
  <c r="E7525" i="1"/>
  <c r="F7525" i="1"/>
  <c r="E7526" i="1"/>
  <c r="F7526" i="1"/>
  <c r="E7527" i="1"/>
  <c r="F7527" i="1"/>
  <c r="E7528" i="1"/>
  <c r="F7528" i="1"/>
  <c r="E7529" i="1"/>
  <c r="F7529" i="1"/>
  <c r="E7530" i="1"/>
  <c r="F7530" i="1"/>
  <c r="E7531" i="1"/>
  <c r="F7531" i="1"/>
  <c r="E7532" i="1"/>
  <c r="F7532" i="1"/>
  <c r="E7533" i="1"/>
  <c r="F7533" i="1"/>
  <c r="E7534" i="1"/>
  <c r="F7534" i="1"/>
  <c r="E7535" i="1"/>
  <c r="F7535" i="1"/>
  <c r="E7536" i="1"/>
  <c r="F7536" i="1"/>
  <c r="E7537" i="1"/>
  <c r="F7537" i="1"/>
  <c r="E7538" i="1"/>
  <c r="F7538" i="1"/>
  <c r="E7539" i="1"/>
  <c r="F7539" i="1"/>
  <c r="E7540" i="1"/>
  <c r="F7540" i="1"/>
  <c r="E7541" i="1"/>
  <c r="F7541" i="1"/>
  <c r="E7542" i="1"/>
  <c r="F7542" i="1"/>
  <c r="E7543" i="1"/>
  <c r="F7543" i="1"/>
  <c r="E7544" i="1"/>
  <c r="F7544" i="1"/>
  <c r="E7545" i="1"/>
  <c r="F7545" i="1"/>
  <c r="E7546" i="1"/>
  <c r="F7546" i="1"/>
  <c r="E7547" i="1"/>
  <c r="F7547" i="1"/>
  <c r="E7548" i="1"/>
  <c r="F7548" i="1"/>
  <c r="E7549" i="1"/>
  <c r="F7549" i="1"/>
  <c r="E7550" i="1"/>
  <c r="F7550" i="1"/>
  <c r="E7551" i="1"/>
  <c r="F7551" i="1"/>
  <c r="E7552" i="1"/>
  <c r="F7552" i="1"/>
  <c r="E7553" i="1"/>
  <c r="F7553" i="1"/>
  <c r="E7554" i="1"/>
  <c r="F7554" i="1"/>
  <c r="E7555" i="1"/>
  <c r="F7555" i="1"/>
  <c r="E7556" i="1"/>
  <c r="F7556" i="1"/>
  <c r="E7557" i="1"/>
  <c r="F7557" i="1"/>
  <c r="E7558" i="1"/>
  <c r="F7558" i="1"/>
  <c r="E7559" i="1"/>
  <c r="F7559" i="1"/>
  <c r="E7560" i="1"/>
  <c r="F7560" i="1"/>
  <c r="E7561" i="1"/>
  <c r="F7561" i="1"/>
  <c r="E7562" i="1"/>
  <c r="F7562" i="1"/>
  <c r="E7563" i="1"/>
  <c r="F7563" i="1"/>
  <c r="E7564" i="1"/>
  <c r="F7564" i="1"/>
  <c r="E7565" i="1"/>
  <c r="F7565" i="1"/>
  <c r="E7566" i="1"/>
  <c r="F7566" i="1"/>
  <c r="E7567" i="1"/>
  <c r="F7567" i="1"/>
  <c r="E7568" i="1"/>
  <c r="F7568" i="1"/>
  <c r="E7569" i="1"/>
  <c r="F7569" i="1"/>
  <c r="E7570" i="1"/>
  <c r="F7570" i="1"/>
  <c r="E7571" i="1"/>
  <c r="F7571" i="1"/>
  <c r="E7572" i="1"/>
  <c r="F7572" i="1"/>
  <c r="E7573" i="1"/>
  <c r="F7573" i="1"/>
  <c r="E7574" i="1"/>
  <c r="F7574" i="1"/>
  <c r="E7575" i="1"/>
  <c r="F7575" i="1"/>
  <c r="E7576" i="1"/>
  <c r="F7576" i="1"/>
  <c r="E7577" i="1"/>
  <c r="F7577" i="1"/>
  <c r="E7578" i="1"/>
  <c r="F7578" i="1"/>
  <c r="E7579" i="1"/>
  <c r="F7579" i="1"/>
  <c r="E7580" i="1"/>
  <c r="F7580" i="1"/>
  <c r="E7581" i="1"/>
  <c r="F7581" i="1"/>
  <c r="E7582" i="1"/>
  <c r="F7582" i="1"/>
  <c r="E7583" i="1"/>
  <c r="F7583" i="1"/>
  <c r="E7584" i="1"/>
  <c r="F7584" i="1"/>
  <c r="E7585" i="1"/>
  <c r="F7585" i="1"/>
  <c r="E7586" i="1"/>
  <c r="F7586" i="1"/>
  <c r="E7587" i="1"/>
  <c r="F7587" i="1"/>
  <c r="E7588" i="1"/>
  <c r="F7588" i="1"/>
  <c r="E7589" i="1"/>
  <c r="F7589" i="1"/>
  <c r="E7590" i="1"/>
  <c r="F7590" i="1"/>
  <c r="E7591" i="1"/>
  <c r="F7591" i="1"/>
  <c r="E7592" i="1"/>
  <c r="F7592" i="1"/>
  <c r="E7593" i="1"/>
  <c r="F7593" i="1"/>
  <c r="E7594" i="1"/>
  <c r="F7594" i="1"/>
  <c r="E7595" i="1"/>
  <c r="F7595" i="1"/>
  <c r="E7596" i="1"/>
  <c r="F7596" i="1"/>
  <c r="E7597" i="1"/>
  <c r="F7597" i="1"/>
  <c r="E7598" i="1"/>
  <c r="F7598" i="1"/>
  <c r="E7599" i="1"/>
  <c r="F7599" i="1"/>
  <c r="E7600" i="1"/>
  <c r="F7600" i="1"/>
  <c r="E7601" i="1"/>
  <c r="F7601" i="1"/>
  <c r="E7602" i="1"/>
  <c r="F7602" i="1"/>
  <c r="E7603" i="1"/>
  <c r="F7603" i="1"/>
  <c r="E7604" i="1"/>
  <c r="F7604" i="1"/>
  <c r="E7605" i="1"/>
  <c r="F7605" i="1"/>
  <c r="E7606" i="1"/>
  <c r="F7606" i="1"/>
  <c r="E7607" i="1"/>
  <c r="F7607" i="1"/>
  <c r="E7608" i="1"/>
  <c r="F7608" i="1"/>
  <c r="E7609" i="1"/>
  <c r="F7609" i="1"/>
  <c r="E7610" i="1"/>
  <c r="F7610" i="1"/>
  <c r="E7611" i="1"/>
  <c r="F7611" i="1"/>
  <c r="E7612" i="1"/>
  <c r="F7612" i="1"/>
  <c r="E7613" i="1"/>
  <c r="F7613" i="1"/>
  <c r="E7614" i="1"/>
  <c r="F7614" i="1"/>
  <c r="E7615" i="1"/>
  <c r="F7615" i="1"/>
  <c r="E7616" i="1"/>
  <c r="F7616" i="1"/>
  <c r="E7617" i="1"/>
  <c r="F7617" i="1"/>
  <c r="E7618" i="1"/>
  <c r="F7618" i="1"/>
  <c r="E7619" i="1"/>
  <c r="F7619" i="1"/>
  <c r="E7620" i="1"/>
  <c r="F7620" i="1"/>
  <c r="E7621" i="1"/>
  <c r="F7621" i="1"/>
  <c r="E7622" i="1"/>
  <c r="F7622" i="1"/>
  <c r="E7623" i="1"/>
  <c r="F7623" i="1"/>
  <c r="E7624" i="1"/>
  <c r="F7624" i="1"/>
  <c r="E7625" i="1"/>
  <c r="F7625" i="1"/>
  <c r="E7626" i="1"/>
  <c r="F7626" i="1"/>
  <c r="E7627" i="1"/>
  <c r="F7627" i="1"/>
  <c r="E7628" i="1"/>
  <c r="F7628" i="1"/>
  <c r="E7629" i="1"/>
  <c r="F7629" i="1"/>
  <c r="E7630" i="1"/>
  <c r="F7630" i="1"/>
  <c r="E7631" i="1"/>
  <c r="F7631" i="1"/>
  <c r="E7632" i="1"/>
  <c r="F7632" i="1"/>
  <c r="E7633" i="1"/>
  <c r="F7633" i="1"/>
  <c r="E7634" i="1"/>
  <c r="F7634" i="1"/>
  <c r="E7635" i="1"/>
  <c r="F7635" i="1"/>
  <c r="E7636" i="1"/>
  <c r="F7636" i="1"/>
  <c r="E7637" i="1"/>
  <c r="F7637" i="1"/>
  <c r="E7638" i="1"/>
  <c r="F7638" i="1"/>
  <c r="E7639" i="1"/>
  <c r="F7639" i="1"/>
  <c r="E7640" i="1"/>
  <c r="F7640" i="1"/>
  <c r="E7641" i="1"/>
  <c r="F7641" i="1"/>
  <c r="E7642" i="1"/>
  <c r="F7642" i="1"/>
  <c r="E7643" i="1"/>
  <c r="F7643" i="1"/>
  <c r="E7644" i="1"/>
  <c r="F7644" i="1"/>
  <c r="E7645" i="1"/>
  <c r="F7645" i="1"/>
  <c r="E7646" i="1"/>
  <c r="F7646" i="1"/>
  <c r="E7647" i="1"/>
  <c r="F7647" i="1"/>
  <c r="E7648" i="1"/>
  <c r="F7648" i="1"/>
  <c r="E7649" i="1"/>
  <c r="F7649" i="1"/>
  <c r="E7650" i="1"/>
  <c r="F7650" i="1"/>
  <c r="E7651" i="1"/>
  <c r="F7651" i="1"/>
  <c r="E7652" i="1"/>
  <c r="F7652" i="1"/>
  <c r="E7653" i="1"/>
  <c r="F7653" i="1"/>
  <c r="E7654" i="1"/>
  <c r="F7654" i="1"/>
  <c r="E7655" i="1"/>
  <c r="F7655" i="1"/>
  <c r="E7656" i="1"/>
  <c r="F7656" i="1"/>
  <c r="E7657" i="1"/>
  <c r="F7657" i="1"/>
  <c r="E7658" i="1"/>
  <c r="F7658" i="1"/>
  <c r="E7659" i="1"/>
  <c r="F7659" i="1"/>
  <c r="E7660" i="1"/>
  <c r="F7660" i="1"/>
  <c r="E7661" i="1"/>
  <c r="F7661" i="1"/>
  <c r="E7662" i="1"/>
  <c r="F7662" i="1"/>
  <c r="E7663" i="1"/>
  <c r="F7663" i="1"/>
  <c r="E7664" i="1"/>
  <c r="F7664" i="1"/>
  <c r="E7665" i="1"/>
  <c r="F7665" i="1"/>
  <c r="E7666" i="1"/>
  <c r="F7666" i="1"/>
  <c r="E7667" i="1"/>
  <c r="F7667" i="1"/>
  <c r="E7668" i="1"/>
  <c r="F7668" i="1"/>
  <c r="E7669" i="1"/>
  <c r="F7669" i="1"/>
  <c r="E7670" i="1"/>
  <c r="F7670" i="1"/>
  <c r="E7671" i="1"/>
  <c r="F7671" i="1"/>
  <c r="E7672" i="1"/>
  <c r="F7672" i="1"/>
  <c r="E7673" i="1"/>
  <c r="F7673" i="1"/>
  <c r="E7674" i="1"/>
  <c r="F7674" i="1"/>
  <c r="E7675" i="1"/>
  <c r="F7675" i="1"/>
  <c r="E7676" i="1"/>
  <c r="F7676" i="1"/>
  <c r="E7677" i="1"/>
  <c r="F7677" i="1"/>
  <c r="E7678" i="1"/>
  <c r="F7678" i="1"/>
  <c r="E7679" i="1"/>
  <c r="F7679" i="1"/>
  <c r="E7680" i="1"/>
  <c r="F7680" i="1"/>
  <c r="E7681" i="1"/>
  <c r="F7681" i="1"/>
  <c r="E7682" i="1"/>
  <c r="F7682" i="1"/>
  <c r="E7683" i="1"/>
  <c r="F7683" i="1"/>
  <c r="E7684" i="1"/>
  <c r="F7684" i="1"/>
  <c r="E7685" i="1"/>
  <c r="F7685" i="1"/>
  <c r="E7686" i="1"/>
  <c r="F7686" i="1"/>
  <c r="E7687" i="1"/>
  <c r="F7687" i="1"/>
  <c r="E7688" i="1"/>
  <c r="F7688" i="1"/>
  <c r="E7689" i="1"/>
  <c r="F7689" i="1"/>
  <c r="E7690" i="1"/>
  <c r="F7690" i="1"/>
  <c r="E7691" i="1"/>
  <c r="F7691" i="1"/>
  <c r="E7692" i="1"/>
  <c r="F7692" i="1"/>
  <c r="E7693" i="1"/>
  <c r="F7693" i="1"/>
  <c r="E7694" i="1"/>
  <c r="F7694" i="1"/>
  <c r="E7695" i="1"/>
  <c r="F7695" i="1"/>
  <c r="E7696" i="1"/>
  <c r="F7696" i="1"/>
  <c r="E7697" i="1"/>
  <c r="F7697" i="1"/>
  <c r="E7698" i="1"/>
  <c r="F7698" i="1"/>
  <c r="E7699" i="1"/>
  <c r="F7699" i="1"/>
  <c r="E7700" i="1"/>
  <c r="F7700" i="1"/>
  <c r="E7701" i="1"/>
  <c r="F7701" i="1"/>
  <c r="E7702" i="1"/>
  <c r="F7702" i="1"/>
  <c r="E7703" i="1"/>
  <c r="F7703" i="1"/>
  <c r="E7704" i="1"/>
  <c r="F7704" i="1"/>
  <c r="E7705" i="1"/>
  <c r="F7705" i="1"/>
  <c r="E7706" i="1"/>
  <c r="F7706" i="1"/>
  <c r="E7707" i="1"/>
  <c r="F7707" i="1"/>
  <c r="E7708" i="1"/>
  <c r="F7708" i="1"/>
  <c r="E7709" i="1"/>
  <c r="F7709" i="1"/>
  <c r="E7710" i="1"/>
  <c r="F7710" i="1"/>
  <c r="E7711" i="1"/>
  <c r="F7711" i="1"/>
  <c r="E7712" i="1"/>
  <c r="F7712" i="1"/>
  <c r="E7713" i="1"/>
  <c r="F7713" i="1"/>
  <c r="E7714" i="1"/>
  <c r="F7714" i="1"/>
  <c r="E7715" i="1"/>
  <c r="F7715" i="1"/>
  <c r="E7716" i="1"/>
  <c r="F7716" i="1"/>
  <c r="E7717" i="1"/>
  <c r="F7717" i="1"/>
  <c r="E7718" i="1"/>
  <c r="F7718" i="1"/>
  <c r="E7719" i="1"/>
  <c r="F7719" i="1"/>
  <c r="E7720" i="1"/>
  <c r="F7720" i="1"/>
  <c r="E7721" i="1"/>
  <c r="F7721" i="1"/>
  <c r="E7722" i="1"/>
  <c r="F7722" i="1"/>
  <c r="E7723" i="1"/>
  <c r="F7723" i="1"/>
  <c r="E7724" i="1"/>
  <c r="F7724" i="1"/>
  <c r="E7725" i="1"/>
  <c r="F7725" i="1"/>
  <c r="E7726" i="1"/>
  <c r="F7726" i="1"/>
  <c r="E7727" i="1"/>
  <c r="F7727" i="1"/>
  <c r="E7728" i="1"/>
  <c r="F7728" i="1"/>
  <c r="E7729" i="1"/>
  <c r="F7729" i="1"/>
  <c r="E7730" i="1"/>
  <c r="F7730" i="1"/>
  <c r="E7731" i="1"/>
  <c r="F7731" i="1"/>
  <c r="E7732" i="1"/>
  <c r="F7732" i="1"/>
  <c r="E7733" i="1"/>
  <c r="F7733" i="1"/>
  <c r="E7734" i="1"/>
  <c r="F7734" i="1"/>
  <c r="E7735" i="1"/>
  <c r="F7735" i="1"/>
  <c r="E7736" i="1"/>
  <c r="F7736" i="1"/>
  <c r="E7737" i="1"/>
  <c r="F7737" i="1"/>
  <c r="E7738" i="1"/>
  <c r="F7738" i="1"/>
  <c r="E7739" i="1"/>
  <c r="F7739" i="1"/>
  <c r="E7740" i="1"/>
  <c r="F7740" i="1"/>
  <c r="E7741" i="1"/>
  <c r="F7741" i="1"/>
  <c r="E7742" i="1"/>
  <c r="F7742" i="1"/>
  <c r="E7743" i="1"/>
  <c r="F7743" i="1"/>
  <c r="E7744" i="1"/>
  <c r="F7744" i="1"/>
  <c r="E7745" i="1"/>
  <c r="F7745" i="1"/>
  <c r="E7746" i="1"/>
  <c r="F7746" i="1"/>
  <c r="E7747" i="1"/>
  <c r="F7747" i="1"/>
  <c r="E7748" i="1"/>
  <c r="F7748" i="1"/>
  <c r="E7749" i="1"/>
  <c r="F7749" i="1"/>
  <c r="E7750" i="1"/>
  <c r="F7750" i="1"/>
  <c r="E7751" i="1"/>
  <c r="F7751" i="1"/>
  <c r="E7752" i="1"/>
  <c r="F7752" i="1"/>
  <c r="E7753" i="1"/>
  <c r="F7753" i="1"/>
  <c r="E7754" i="1"/>
  <c r="F7754" i="1"/>
  <c r="E7755" i="1"/>
  <c r="F7755" i="1"/>
  <c r="E7756" i="1"/>
  <c r="F7756" i="1"/>
  <c r="E7757" i="1"/>
  <c r="F7757" i="1"/>
  <c r="E7758" i="1"/>
  <c r="F7758" i="1"/>
  <c r="E7759" i="1"/>
  <c r="F7759" i="1"/>
  <c r="E7760" i="1"/>
  <c r="F7760" i="1"/>
  <c r="E7761" i="1"/>
  <c r="F7761" i="1"/>
  <c r="E7762" i="1"/>
  <c r="F7762" i="1"/>
  <c r="E7763" i="1"/>
  <c r="F7763" i="1"/>
  <c r="E7764" i="1"/>
  <c r="F7764" i="1"/>
  <c r="E7765" i="1"/>
  <c r="F7765" i="1"/>
  <c r="E7766" i="1"/>
  <c r="F7766" i="1"/>
  <c r="E7767" i="1"/>
  <c r="F7767" i="1"/>
  <c r="E7768" i="1"/>
  <c r="F7768" i="1"/>
  <c r="E7769" i="1"/>
  <c r="F7769" i="1"/>
  <c r="E7770" i="1"/>
  <c r="F7770" i="1"/>
  <c r="E7771" i="1"/>
  <c r="F7771" i="1"/>
  <c r="E7772" i="1"/>
  <c r="F7772" i="1"/>
  <c r="E7773" i="1"/>
  <c r="F7773" i="1"/>
  <c r="E7774" i="1"/>
  <c r="F7774" i="1"/>
  <c r="E7775" i="1"/>
  <c r="F7775" i="1"/>
  <c r="E7776" i="1"/>
  <c r="F7776" i="1"/>
  <c r="E7777" i="1"/>
  <c r="F7777" i="1"/>
  <c r="E7778" i="1"/>
  <c r="F7778" i="1"/>
  <c r="E7779" i="1"/>
  <c r="F7779" i="1"/>
  <c r="E7780" i="1"/>
  <c r="F7780" i="1"/>
  <c r="E7781" i="1"/>
  <c r="F7781" i="1"/>
  <c r="E7782" i="1"/>
  <c r="F7782" i="1"/>
  <c r="E7783" i="1"/>
  <c r="F7783" i="1"/>
  <c r="E7784" i="1"/>
  <c r="F7784" i="1"/>
  <c r="E7785" i="1"/>
  <c r="F7785" i="1"/>
  <c r="E7786" i="1"/>
  <c r="F7786" i="1"/>
  <c r="E7787" i="1"/>
  <c r="F7787" i="1"/>
  <c r="E7788" i="1"/>
  <c r="F7788" i="1"/>
  <c r="E7789" i="1"/>
  <c r="F7789" i="1"/>
  <c r="E7790" i="1"/>
  <c r="F7790" i="1"/>
  <c r="E7791" i="1"/>
  <c r="F7791" i="1"/>
  <c r="E7792" i="1"/>
  <c r="F7792" i="1"/>
  <c r="E7793" i="1"/>
  <c r="F7793" i="1"/>
  <c r="E7794" i="1"/>
  <c r="F7794" i="1"/>
  <c r="E7795" i="1"/>
  <c r="F7795" i="1"/>
  <c r="E7796" i="1"/>
  <c r="F7796" i="1"/>
  <c r="E7797" i="1"/>
  <c r="F7797" i="1"/>
  <c r="E7798" i="1"/>
  <c r="F7798" i="1"/>
  <c r="E7799" i="1"/>
  <c r="F7799" i="1"/>
  <c r="E7800" i="1"/>
  <c r="F7800" i="1"/>
  <c r="E7801" i="1"/>
  <c r="F7801" i="1"/>
  <c r="E7802" i="1"/>
  <c r="F7802" i="1"/>
  <c r="E7803" i="1"/>
  <c r="F7803" i="1"/>
  <c r="E7804" i="1"/>
  <c r="F7804" i="1"/>
  <c r="E7805" i="1"/>
  <c r="F7805" i="1"/>
  <c r="E7806" i="1"/>
  <c r="F7806" i="1"/>
  <c r="E7807" i="1"/>
  <c r="F7807" i="1"/>
  <c r="E7808" i="1"/>
  <c r="F7808" i="1"/>
  <c r="E7809" i="1"/>
  <c r="F7809" i="1"/>
  <c r="E7810" i="1"/>
  <c r="F7810" i="1"/>
  <c r="E7811" i="1"/>
  <c r="F7811" i="1"/>
  <c r="E7812" i="1"/>
  <c r="F7812" i="1"/>
  <c r="E7813" i="1"/>
  <c r="F7813" i="1"/>
  <c r="E7814" i="1"/>
  <c r="F7814" i="1"/>
  <c r="E7815" i="1"/>
  <c r="F7815" i="1"/>
  <c r="E7816" i="1"/>
  <c r="F7816" i="1"/>
  <c r="E7817" i="1"/>
  <c r="F7817" i="1"/>
  <c r="E7818" i="1"/>
  <c r="F7818" i="1"/>
  <c r="E7819" i="1"/>
  <c r="F7819" i="1"/>
  <c r="E7820" i="1"/>
  <c r="F7820" i="1"/>
  <c r="E7821" i="1"/>
  <c r="F7821" i="1"/>
  <c r="E7822" i="1"/>
  <c r="F7822" i="1"/>
  <c r="E7823" i="1"/>
  <c r="F7823" i="1"/>
  <c r="E7824" i="1"/>
  <c r="F7824" i="1"/>
  <c r="E7825" i="1"/>
  <c r="F7825" i="1"/>
  <c r="E7826" i="1"/>
  <c r="F7826" i="1"/>
  <c r="E7827" i="1"/>
  <c r="F7827" i="1"/>
  <c r="E7828" i="1"/>
  <c r="F7828" i="1"/>
  <c r="E7829" i="1"/>
  <c r="F7829" i="1"/>
  <c r="E7830" i="1"/>
  <c r="F7830" i="1"/>
  <c r="E7831" i="1"/>
  <c r="F7831" i="1"/>
  <c r="E7832" i="1"/>
  <c r="F7832" i="1"/>
  <c r="E7833" i="1"/>
  <c r="F7833" i="1"/>
  <c r="E7834" i="1"/>
  <c r="F7834" i="1"/>
  <c r="E7835" i="1"/>
  <c r="F7835" i="1"/>
  <c r="E7836" i="1"/>
  <c r="F7836" i="1"/>
  <c r="E7837" i="1"/>
  <c r="F7837" i="1"/>
  <c r="E7838" i="1"/>
  <c r="F7838" i="1"/>
  <c r="E7839" i="1"/>
  <c r="F7839" i="1"/>
  <c r="E7840" i="1"/>
  <c r="F7840" i="1"/>
  <c r="E7841" i="1"/>
  <c r="F7841" i="1"/>
  <c r="E7842" i="1"/>
  <c r="F7842" i="1"/>
  <c r="E7843" i="1"/>
  <c r="F7843" i="1"/>
  <c r="E7844" i="1"/>
  <c r="F7844" i="1"/>
  <c r="E7845" i="1"/>
  <c r="F7845" i="1"/>
  <c r="E7846" i="1"/>
  <c r="F7846" i="1"/>
  <c r="E7847" i="1"/>
  <c r="F7847" i="1"/>
  <c r="E7848" i="1"/>
  <c r="F7848" i="1"/>
  <c r="E7849" i="1"/>
  <c r="F7849" i="1"/>
  <c r="E7850" i="1"/>
  <c r="F7850" i="1"/>
  <c r="E7851" i="1"/>
  <c r="F7851" i="1"/>
  <c r="E7852" i="1"/>
  <c r="F7852" i="1"/>
  <c r="E7853" i="1"/>
  <c r="F7853" i="1"/>
  <c r="E7854" i="1"/>
  <c r="F7854" i="1"/>
  <c r="E7855" i="1"/>
  <c r="F7855" i="1"/>
  <c r="E7856" i="1"/>
  <c r="F7856" i="1"/>
  <c r="E7857" i="1"/>
  <c r="F7857" i="1"/>
  <c r="E7858" i="1"/>
  <c r="F7858" i="1"/>
  <c r="E7859" i="1"/>
  <c r="F7859" i="1"/>
  <c r="E7860" i="1"/>
  <c r="F7860" i="1"/>
  <c r="E7861" i="1"/>
  <c r="F7861" i="1"/>
  <c r="E7862" i="1"/>
  <c r="F7862" i="1"/>
  <c r="E7863" i="1"/>
  <c r="F7863" i="1"/>
  <c r="E7864" i="1"/>
  <c r="F7864" i="1"/>
  <c r="E7865" i="1"/>
  <c r="F7865" i="1"/>
  <c r="E7866" i="1"/>
  <c r="F7866" i="1"/>
  <c r="E7867" i="1"/>
  <c r="F7867" i="1"/>
  <c r="E7868" i="1"/>
  <c r="F7868" i="1"/>
  <c r="E7869" i="1"/>
  <c r="F7869" i="1"/>
  <c r="E7870" i="1"/>
  <c r="F7870" i="1"/>
  <c r="E7871" i="1"/>
  <c r="F7871" i="1"/>
  <c r="E7872" i="1"/>
  <c r="F7872" i="1"/>
  <c r="E7873" i="1"/>
  <c r="F7873" i="1"/>
  <c r="E7874" i="1"/>
  <c r="F7874" i="1"/>
  <c r="E7875" i="1"/>
  <c r="F7875" i="1"/>
  <c r="E7876" i="1"/>
  <c r="F7876" i="1"/>
  <c r="E7877" i="1"/>
  <c r="F7877" i="1"/>
  <c r="E7878" i="1"/>
  <c r="F7878" i="1"/>
  <c r="E7879" i="1"/>
  <c r="F7879" i="1"/>
  <c r="E7880" i="1"/>
  <c r="F7880" i="1"/>
  <c r="E7881" i="1"/>
  <c r="F7881" i="1"/>
  <c r="E7882" i="1"/>
  <c r="F7882" i="1"/>
  <c r="E7883" i="1"/>
  <c r="F7883" i="1"/>
  <c r="E7884" i="1"/>
  <c r="F7884" i="1"/>
  <c r="E7885" i="1"/>
  <c r="F7885" i="1"/>
  <c r="E7886" i="1"/>
  <c r="F7886" i="1"/>
  <c r="E7887" i="1"/>
  <c r="F7887" i="1"/>
  <c r="E7888" i="1"/>
  <c r="F7888" i="1"/>
  <c r="E7889" i="1"/>
  <c r="F7889" i="1"/>
  <c r="E7890" i="1"/>
  <c r="F7890" i="1"/>
  <c r="E7891" i="1"/>
  <c r="F7891" i="1"/>
  <c r="E7892" i="1"/>
  <c r="F7892" i="1"/>
  <c r="E7893" i="1"/>
  <c r="F7893" i="1"/>
  <c r="E7894" i="1"/>
  <c r="F7894" i="1"/>
  <c r="E7895" i="1"/>
  <c r="F7895" i="1"/>
  <c r="E7896" i="1"/>
  <c r="F7896" i="1"/>
  <c r="E7897" i="1"/>
  <c r="F7897" i="1"/>
  <c r="E7898" i="1"/>
  <c r="F7898" i="1"/>
  <c r="E7899" i="1"/>
  <c r="F7899" i="1"/>
  <c r="E7900" i="1"/>
  <c r="F7900" i="1"/>
  <c r="E7901" i="1"/>
  <c r="F7901" i="1"/>
  <c r="E7902" i="1"/>
  <c r="F7902" i="1"/>
  <c r="E7903" i="1"/>
  <c r="F7903" i="1"/>
  <c r="E7904" i="1"/>
  <c r="F7904" i="1"/>
  <c r="E7905" i="1"/>
  <c r="F7905" i="1"/>
  <c r="E7906" i="1"/>
  <c r="F7906" i="1"/>
  <c r="E7907" i="1"/>
  <c r="F7907" i="1"/>
  <c r="E7908" i="1"/>
  <c r="F7908" i="1"/>
  <c r="E7909" i="1"/>
  <c r="F7909" i="1"/>
  <c r="E7910" i="1"/>
  <c r="F7910" i="1"/>
  <c r="E7911" i="1"/>
  <c r="F7911" i="1"/>
  <c r="E7912" i="1"/>
  <c r="F7912" i="1"/>
  <c r="E7913" i="1"/>
  <c r="F7913" i="1"/>
  <c r="E7914" i="1"/>
  <c r="F7914" i="1"/>
  <c r="E7915" i="1"/>
  <c r="F7915" i="1"/>
  <c r="E7916" i="1"/>
  <c r="F7916" i="1"/>
  <c r="E7917" i="1"/>
  <c r="F7917" i="1"/>
  <c r="E7918" i="1"/>
  <c r="F7918" i="1"/>
  <c r="E7919" i="1"/>
  <c r="F7919" i="1"/>
  <c r="E7920" i="1"/>
  <c r="F7920" i="1"/>
  <c r="E7921" i="1"/>
  <c r="F7921" i="1"/>
  <c r="E7922" i="1"/>
  <c r="F7922" i="1"/>
  <c r="E7923" i="1"/>
  <c r="F7923" i="1"/>
  <c r="E7924" i="1"/>
  <c r="F7924" i="1"/>
  <c r="E7925" i="1"/>
  <c r="F7925" i="1"/>
  <c r="E7926" i="1"/>
  <c r="F7926" i="1"/>
  <c r="E7927" i="1"/>
  <c r="F7927" i="1"/>
  <c r="E7928" i="1"/>
  <c r="F7928" i="1"/>
  <c r="E7929" i="1"/>
  <c r="F7929" i="1"/>
  <c r="E7930" i="1"/>
  <c r="F7930" i="1"/>
  <c r="E7931" i="1"/>
  <c r="F7931" i="1"/>
  <c r="E7932" i="1"/>
  <c r="F7932" i="1"/>
  <c r="E7933" i="1"/>
  <c r="F7933" i="1"/>
  <c r="E7934" i="1"/>
  <c r="F7934" i="1"/>
  <c r="E7935" i="1"/>
  <c r="F7935" i="1"/>
  <c r="E7936" i="1"/>
  <c r="F7936" i="1"/>
  <c r="E7937" i="1"/>
  <c r="F7937" i="1"/>
  <c r="E7938" i="1"/>
  <c r="F7938" i="1"/>
  <c r="E7939" i="1"/>
  <c r="F7939" i="1"/>
  <c r="E7940" i="1"/>
  <c r="F7940" i="1"/>
  <c r="E7941" i="1"/>
  <c r="F7941" i="1"/>
  <c r="E7942" i="1"/>
  <c r="F7942" i="1"/>
  <c r="E7943" i="1"/>
  <c r="F7943" i="1"/>
  <c r="E7944" i="1"/>
  <c r="F7944" i="1"/>
  <c r="E7945" i="1"/>
  <c r="F7945" i="1"/>
  <c r="E7946" i="1"/>
  <c r="F7946" i="1"/>
  <c r="E7947" i="1"/>
  <c r="F7947" i="1"/>
  <c r="E7948" i="1"/>
  <c r="F7948" i="1"/>
  <c r="E7949" i="1"/>
  <c r="F7949" i="1"/>
  <c r="E7950" i="1"/>
  <c r="F7950" i="1"/>
  <c r="E7951" i="1"/>
  <c r="F7951" i="1"/>
  <c r="E7952" i="1"/>
  <c r="F7952" i="1"/>
  <c r="E7953" i="1"/>
  <c r="F7953" i="1"/>
  <c r="E7954" i="1"/>
  <c r="F7954" i="1"/>
  <c r="E7955" i="1"/>
  <c r="F7955" i="1"/>
  <c r="E7956" i="1"/>
  <c r="F7956" i="1"/>
  <c r="E7957" i="1"/>
  <c r="F7957" i="1"/>
  <c r="E7958" i="1"/>
  <c r="F7958" i="1"/>
  <c r="E7959" i="1"/>
  <c r="F7959" i="1"/>
  <c r="E7960" i="1"/>
  <c r="F7960" i="1"/>
  <c r="E7961" i="1"/>
  <c r="F7961" i="1"/>
  <c r="E7962" i="1"/>
  <c r="F7962" i="1"/>
  <c r="E7963" i="1"/>
  <c r="F7963" i="1"/>
  <c r="E7964" i="1"/>
  <c r="F7964" i="1"/>
  <c r="E7965" i="1"/>
  <c r="F7965" i="1"/>
  <c r="E7966" i="1"/>
  <c r="F7966" i="1"/>
  <c r="E7967" i="1"/>
  <c r="F7967" i="1"/>
  <c r="E7968" i="1"/>
  <c r="F7968" i="1"/>
  <c r="E7969" i="1"/>
  <c r="F7969" i="1"/>
  <c r="E7970" i="1"/>
  <c r="F7970" i="1"/>
  <c r="E7971" i="1"/>
  <c r="F7971" i="1"/>
  <c r="E7972" i="1"/>
  <c r="F7972" i="1"/>
  <c r="E7973" i="1"/>
  <c r="F7973" i="1"/>
  <c r="E7974" i="1"/>
  <c r="F7974" i="1"/>
  <c r="E7975" i="1"/>
  <c r="F7975" i="1"/>
  <c r="E7976" i="1"/>
  <c r="F7976" i="1"/>
  <c r="E7977" i="1"/>
  <c r="F7977" i="1"/>
  <c r="E7978" i="1"/>
  <c r="F7978" i="1"/>
  <c r="E7979" i="1"/>
  <c r="F7979" i="1"/>
  <c r="E7980" i="1"/>
  <c r="F7980" i="1"/>
  <c r="E7981" i="1"/>
  <c r="F7981" i="1"/>
  <c r="E7982" i="1"/>
  <c r="F7982" i="1"/>
  <c r="E7983" i="1"/>
  <c r="F7983" i="1"/>
  <c r="E7984" i="1"/>
  <c r="F7984" i="1"/>
  <c r="E7985" i="1"/>
  <c r="F7985" i="1"/>
  <c r="E7986" i="1"/>
  <c r="F7986" i="1"/>
  <c r="E7987" i="1"/>
  <c r="F7987" i="1"/>
  <c r="E7988" i="1"/>
  <c r="F7988" i="1"/>
  <c r="E7989" i="1"/>
  <c r="F7989" i="1"/>
  <c r="E7990" i="1"/>
  <c r="F7990" i="1"/>
  <c r="E7991" i="1"/>
  <c r="F7991" i="1"/>
  <c r="E7992" i="1"/>
  <c r="F7992" i="1"/>
  <c r="E7993" i="1"/>
  <c r="F7993" i="1"/>
  <c r="E7994" i="1"/>
  <c r="F7994" i="1"/>
  <c r="E7995" i="1"/>
  <c r="F7995" i="1"/>
  <c r="E7996" i="1"/>
  <c r="F7996" i="1"/>
  <c r="E7997" i="1"/>
  <c r="F7997" i="1"/>
  <c r="E7998" i="1"/>
  <c r="F7998" i="1"/>
  <c r="E7999" i="1"/>
  <c r="F7999" i="1"/>
  <c r="E8000" i="1"/>
  <c r="F8000" i="1"/>
  <c r="E8001" i="1"/>
  <c r="F8001" i="1"/>
  <c r="E8002" i="1"/>
  <c r="F8002" i="1"/>
  <c r="E8003" i="1"/>
  <c r="F8003" i="1"/>
  <c r="E8004" i="1"/>
  <c r="F8004" i="1"/>
  <c r="E8005" i="1"/>
  <c r="F8005" i="1"/>
  <c r="E8006" i="1"/>
  <c r="F8006" i="1"/>
  <c r="E8007" i="1"/>
  <c r="F8007" i="1"/>
  <c r="E8008" i="1"/>
  <c r="F8008" i="1"/>
  <c r="E8009" i="1"/>
  <c r="F8009" i="1"/>
  <c r="E8010" i="1"/>
  <c r="F8010" i="1"/>
  <c r="E8011" i="1"/>
  <c r="F8011" i="1"/>
  <c r="E8012" i="1"/>
  <c r="F8012" i="1"/>
  <c r="E8013" i="1"/>
  <c r="F8013" i="1"/>
  <c r="E8014" i="1"/>
  <c r="F8014" i="1"/>
  <c r="E8015" i="1"/>
  <c r="F8015" i="1"/>
  <c r="E8016" i="1"/>
  <c r="F8016" i="1"/>
  <c r="E8017" i="1"/>
  <c r="F8017" i="1"/>
  <c r="E8018" i="1"/>
  <c r="F8018" i="1"/>
  <c r="E8019" i="1"/>
  <c r="F8019" i="1"/>
  <c r="E8020" i="1"/>
  <c r="F8020" i="1"/>
  <c r="E8021" i="1"/>
  <c r="F8021" i="1"/>
  <c r="E8022" i="1"/>
  <c r="F8022" i="1"/>
  <c r="E8023" i="1"/>
  <c r="F8023" i="1"/>
  <c r="E8024" i="1"/>
  <c r="F8024" i="1"/>
  <c r="E8025" i="1"/>
  <c r="F8025" i="1"/>
  <c r="E8026" i="1"/>
  <c r="F8026" i="1"/>
  <c r="E8027" i="1"/>
  <c r="F8027" i="1"/>
  <c r="E8028" i="1"/>
  <c r="F8028" i="1"/>
  <c r="E8029" i="1"/>
  <c r="F8029" i="1"/>
  <c r="E8030" i="1"/>
  <c r="F8030" i="1"/>
  <c r="E8031" i="1"/>
  <c r="F8031" i="1"/>
  <c r="E8032" i="1"/>
  <c r="F8032" i="1"/>
  <c r="E8033" i="1"/>
  <c r="F8033" i="1"/>
  <c r="E8034" i="1"/>
  <c r="F8034" i="1"/>
  <c r="E8035" i="1"/>
  <c r="F8035" i="1"/>
  <c r="E8036" i="1"/>
  <c r="F8036" i="1"/>
  <c r="E8037" i="1"/>
  <c r="F8037" i="1"/>
  <c r="E8038" i="1"/>
  <c r="F8038" i="1"/>
  <c r="E8039" i="1"/>
  <c r="F8039" i="1"/>
  <c r="E8040" i="1"/>
  <c r="F8040" i="1"/>
  <c r="E8041" i="1"/>
  <c r="F8041" i="1"/>
  <c r="E8042" i="1"/>
  <c r="F8042" i="1"/>
  <c r="E8043" i="1"/>
  <c r="F8043" i="1"/>
  <c r="E8044" i="1"/>
  <c r="F8044" i="1"/>
  <c r="E8045" i="1"/>
  <c r="F8045" i="1"/>
  <c r="E8046" i="1"/>
  <c r="F8046" i="1"/>
  <c r="E8047" i="1"/>
  <c r="F8047" i="1"/>
  <c r="E8048" i="1"/>
  <c r="F8048" i="1"/>
  <c r="E8049" i="1"/>
  <c r="F8049" i="1"/>
  <c r="E8050" i="1"/>
  <c r="F8050" i="1"/>
  <c r="E8051" i="1"/>
  <c r="F8051" i="1"/>
  <c r="E8052" i="1"/>
  <c r="F8052" i="1"/>
  <c r="E8053" i="1"/>
  <c r="F8053" i="1"/>
  <c r="E8054" i="1"/>
  <c r="F8054" i="1"/>
  <c r="E8055" i="1"/>
  <c r="F8055" i="1"/>
  <c r="E8056" i="1"/>
  <c r="F8056" i="1"/>
  <c r="E8057" i="1"/>
  <c r="F8057" i="1"/>
  <c r="E8058" i="1"/>
  <c r="F8058" i="1"/>
  <c r="E8059" i="1"/>
  <c r="F8059" i="1"/>
  <c r="E8060" i="1"/>
  <c r="F8060" i="1"/>
  <c r="E8061" i="1"/>
  <c r="F8061" i="1"/>
  <c r="E8062" i="1"/>
  <c r="F8062" i="1"/>
  <c r="E8063" i="1"/>
  <c r="F8063" i="1"/>
  <c r="E8064" i="1"/>
  <c r="F8064" i="1"/>
  <c r="E8065" i="1"/>
  <c r="F8065" i="1"/>
  <c r="E8066" i="1"/>
  <c r="F8066" i="1"/>
  <c r="E8067" i="1"/>
  <c r="F8067" i="1"/>
  <c r="E8068" i="1"/>
  <c r="F8068" i="1"/>
  <c r="E8069" i="1"/>
  <c r="F8069" i="1"/>
  <c r="E8070" i="1"/>
  <c r="F8070" i="1"/>
  <c r="E8071" i="1"/>
  <c r="F8071" i="1"/>
  <c r="E8072" i="1"/>
  <c r="F8072" i="1"/>
  <c r="E8073" i="1"/>
  <c r="F8073" i="1"/>
  <c r="E8074" i="1"/>
  <c r="F8074" i="1"/>
  <c r="E8075" i="1"/>
  <c r="F8075" i="1"/>
  <c r="E8076" i="1"/>
  <c r="F8076" i="1"/>
  <c r="E8077" i="1"/>
  <c r="F8077" i="1"/>
  <c r="E8078" i="1"/>
  <c r="F8078" i="1"/>
  <c r="E8079" i="1"/>
  <c r="F8079" i="1"/>
  <c r="E8080" i="1"/>
  <c r="F8080" i="1"/>
  <c r="E8081" i="1"/>
  <c r="F8081" i="1"/>
  <c r="E8082" i="1"/>
  <c r="F8082" i="1"/>
  <c r="E8083" i="1"/>
  <c r="F8083" i="1"/>
  <c r="E8084" i="1"/>
  <c r="F8084" i="1"/>
  <c r="E8085" i="1"/>
  <c r="F8085" i="1"/>
  <c r="E8086" i="1"/>
  <c r="F8086" i="1"/>
  <c r="E8087" i="1"/>
  <c r="F8087" i="1"/>
  <c r="E8088" i="1"/>
  <c r="F8088" i="1"/>
  <c r="E8089" i="1"/>
  <c r="F8089" i="1"/>
  <c r="E8090" i="1"/>
  <c r="F8090" i="1"/>
  <c r="E8091" i="1"/>
  <c r="F8091" i="1"/>
  <c r="E8092" i="1"/>
  <c r="F8092" i="1"/>
  <c r="E8093" i="1"/>
  <c r="F8093" i="1"/>
  <c r="E8094" i="1"/>
  <c r="F8094" i="1"/>
  <c r="E8095" i="1"/>
  <c r="F8095" i="1"/>
  <c r="E8096" i="1"/>
  <c r="F8096" i="1"/>
  <c r="E8097" i="1"/>
  <c r="F8097" i="1"/>
  <c r="E8098" i="1"/>
  <c r="F8098" i="1"/>
  <c r="E8099" i="1"/>
  <c r="F8099" i="1"/>
  <c r="E8100" i="1"/>
  <c r="F8100" i="1"/>
  <c r="E8101" i="1"/>
  <c r="F8101" i="1"/>
  <c r="E8102" i="1"/>
  <c r="F8102" i="1"/>
  <c r="E8103" i="1"/>
  <c r="F8103" i="1"/>
  <c r="E8104" i="1"/>
  <c r="F8104" i="1"/>
  <c r="E8105" i="1"/>
  <c r="F8105" i="1"/>
  <c r="E8106" i="1"/>
  <c r="F8106" i="1"/>
  <c r="E8107" i="1"/>
  <c r="F8107" i="1"/>
  <c r="E8108" i="1"/>
  <c r="F8108" i="1"/>
  <c r="E8109" i="1"/>
  <c r="F8109" i="1"/>
  <c r="E8110" i="1"/>
  <c r="F8110" i="1"/>
  <c r="E8111" i="1"/>
  <c r="F8111" i="1"/>
  <c r="E8112" i="1"/>
  <c r="F8112" i="1"/>
  <c r="E8113" i="1"/>
  <c r="F8113" i="1"/>
  <c r="E8114" i="1"/>
  <c r="F8114" i="1"/>
  <c r="E8115" i="1"/>
  <c r="F8115" i="1"/>
  <c r="E8116" i="1"/>
  <c r="F8116" i="1"/>
  <c r="E8117" i="1"/>
  <c r="F8117" i="1"/>
  <c r="E8118" i="1"/>
  <c r="F8118" i="1"/>
  <c r="E8119" i="1"/>
  <c r="F8119" i="1"/>
  <c r="E8120" i="1"/>
  <c r="F8120" i="1"/>
  <c r="E8121" i="1"/>
  <c r="F8121" i="1"/>
  <c r="E8122" i="1"/>
  <c r="F8122" i="1"/>
  <c r="E8123" i="1"/>
  <c r="F8123" i="1"/>
  <c r="E8124" i="1"/>
  <c r="F8124" i="1"/>
  <c r="E8125" i="1"/>
  <c r="F8125" i="1"/>
  <c r="E8126" i="1"/>
  <c r="F8126" i="1"/>
  <c r="E8127" i="1"/>
  <c r="F8127" i="1"/>
  <c r="E8128" i="1"/>
  <c r="F8128" i="1"/>
  <c r="E8129" i="1"/>
  <c r="F8129" i="1"/>
  <c r="E8130" i="1"/>
  <c r="F8130" i="1"/>
  <c r="E8131" i="1"/>
  <c r="F8131" i="1"/>
  <c r="E8132" i="1"/>
  <c r="F8132" i="1"/>
  <c r="E8133" i="1"/>
  <c r="F8133" i="1"/>
  <c r="E8134" i="1"/>
  <c r="F8134" i="1"/>
  <c r="E8135" i="1"/>
  <c r="F8135" i="1"/>
  <c r="E8136" i="1"/>
  <c r="F8136" i="1"/>
  <c r="E8137" i="1"/>
  <c r="F8137" i="1"/>
  <c r="E8138" i="1"/>
  <c r="F8138" i="1"/>
  <c r="E8139" i="1"/>
  <c r="F8139" i="1"/>
  <c r="E8140" i="1"/>
  <c r="F8140" i="1"/>
  <c r="E8141" i="1"/>
  <c r="F8141" i="1"/>
  <c r="E8142" i="1"/>
  <c r="F8142" i="1"/>
  <c r="E8143" i="1"/>
  <c r="F8143" i="1"/>
  <c r="E8144" i="1"/>
  <c r="F8144" i="1"/>
  <c r="E8145" i="1"/>
  <c r="F8145" i="1"/>
  <c r="E8146" i="1"/>
  <c r="F8146" i="1"/>
  <c r="E8147" i="1"/>
  <c r="F8147" i="1"/>
  <c r="E8148" i="1"/>
  <c r="F8148" i="1"/>
  <c r="E8149" i="1"/>
  <c r="F8149" i="1"/>
  <c r="E8150" i="1"/>
  <c r="F8150" i="1"/>
  <c r="E8151" i="1"/>
  <c r="F8151" i="1"/>
  <c r="E8152" i="1"/>
  <c r="F8152" i="1"/>
  <c r="E8153" i="1"/>
  <c r="F8153" i="1"/>
  <c r="E8154" i="1"/>
  <c r="F8154" i="1"/>
  <c r="E8155" i="1"/>
  <c r="F8155" i="1"/>
  <c r="E8156" i="1"/>
  <c r="F8156" i="1"/>
  <c r="E8157" i="1"/>
  <c r="F8157" i="1"/>
  <c r="E8158" i="1"/>
  <c r="F8158" i="1"/>
  <c r="E8159" i="1"/>
  <c r="F8159" i="1"/>
  <c r="E8160" i="1"/>
  <c r="F8160" i="1"/>
  <c r="E8161" i="1"/>
  <c r="F8161" i="1"/>
  <c r="E8162" i="1"/>
  <c r="F8162" i="1"/>
  <c r="E8163" i="1"/>
  <c r="F8163" i="1"/>
  <c r="E8164" i="1"/>
  <c r="F8164" i="1"/>
  <c r="E8165" i="1"/>
  <c r="F8165" i="1"/>
  <c r="E8166" i="1"/>
  <c r="F8166" i="1"/>
  <c r="E8167" i="1"/>
  <c r="F8167" i="1"/>
  <c r="E8168" i="1"/>
  <c r="F8168" i="1"/>
  <c r="E8169" i="1"/>
  <c r="F8169" i="1"/>
  <c r="E8170" i="1"/>
  <c r="F8170" i="1"/>
  <c r="E8171" i="1"/>
  <c r="F8171" i="1"/>
  <c r="E8172" i="1"/>
  <c r="F8172" i="1"/>
  <c r="E8173" i="1"/>
  <c r="F8173" i="1"/>
  <c r="E8174" i="1"/>
  <c r="F8174" i="1"/>
  <c r="E8175" i="1"/>
  <c r="F8175" i="1"/>
  <c r="E8176" i="1"/>
  <c r="F8176" i="1"/>
  <c r="E8177" i="1"/>
  <c r="F8177" i="1"/>
  <c r="E8178" i="1"/>
  <c r="F8178" i="1"/>
  <c r="E8179" i="1"/>
  <c r="F8179" i="1"/>
  <c r="E8180" i="1"/>
  <c r="F8180" i="1"/>
  <c r="E8181" i="1"/>
  <c r="F8181" i="1"/>
  <c r="E8182" i="1"/>
  <c r="F8182" i="1"/>
  <c r="E8183" i="1"/>
  <c r="F8183" i="1"/>
  <c r="E8184" i="1"/>
  <c r="F8184" i="1"/>
  <c r="E8185" i="1"/>
  <c r="F8185" i="1"/>
  <c r="E8186" i="1"/>
  <c r="F8186" i="1"/>
  <c r="E8187" i="1"/>
  <c r="F8187" i="1"/>
  <c r="E8188" i="1"/>
  <c r="F8188" i="1"/>
  <c r="E8189" i="1"/>
  <c r="F8189" i="1"/>
  <c r="E8190" i="1"/>
  <c r="F8190" i="1"/>
  <c r="E8191" i="1"/>
  <c r="F8191" i="1"/>
  <c r="E8192" i="1"/>
  <c r="F8192" i="1"/>
  <c r="E8193" i="1"/>
  <c r="F8193" i="1"/>
  <c r="E8194" i="1"/>
  <c r="F8194" i="1"/>
  <c r="E8195" i="1"/>
  <c r="F8195" i="1"/>
  <c r="E8196" i="1"/>
  <c r="F8196" i="1"/>
  <c r="E8197" i="1"/>
  <c r="F8197" i="1"/>
  <c r="E8198" i="1"/>
  <c r="F8198" i="1"/>
  <c r="E8199" i="1"/>
  <c r="F8199" i="1"/>
  <c r="E8200" i="1"/>
  <c r="F8200" i="1"/>
  <c r="E8201" i="1"/>
  <c r="F8201" i="1"/>
  <c r="E8202" i="1"/>
  <c r="F8202" i="1"/>
  <c r="E8203" i="1"/>
  <c r="F8203" i="1"/>
  <c r="E8204" i="1"/>
  <c r="F8204" i="1"/>
  <c r="E8205" i="1"/>
  <c r="F8205" i="1"/>
  <c r="E8206" i="1"/>
  <c r="F8206" i="1"/>
  <c r="E8207" i="1"/>
  <c r="F8207" i="1"/>
  <c r="E8208" i="1"/>
  <c r="F8208" i="1"/>
  <c r="E8209" i="1"/>
  <c r="F8209" i="1"/>
  <c r="E8210" i="1"/>
  <c r="F8210" i="1"/>
  <c r="E8211" i="1"/>
  <c r="F8211" i="1"/>
  <c r="E8212" i="1"/>
  <c r="F8212" i="1"/>
  <c r="E8213" i="1"/>
  <c r="F8213" i="1"/>
  <c r="E8214" i="1"/>
  <c r="F8214" i="1"/>
  <c r="E8215" i="1"/>
  <c r="F8215" i="1"/>
  <c r="E8216" i="1"/>
  <c r="F8216" i="1"/>
  <c r="E8217" i="1"/>
  <c r="F8217" i="1"/>
  <c r="E8218" i="1"/>
  <c r="F8218" i="1"/>
  <c r="E8219" i="1"/>
  <c r="F8219" i="1"/>
  <c r="E8220" i="1"/>
  <c r="F8220" i="1"/>
  <c r="E8221" i="1"/>
  <c r="F8221" i="1"/>
  <c r="E8222" i="1"/>
  <c r="F8222" i="1"/>
  <c r="E8223" i="1"/>
  <c r="F8223" i="1"/>
  <c r="E8224" i="1"/>
  <c r="F8224" i="1"/>
  <c r="E8225" i="1"/>
  <c r="F8225" i="1"/>
  <c r="E8226" i="1"/>
  <c r="F8226" i="1"/>
  <c r="E8227" i="1"/>
  <c r="F8227" i="1"/>
  <c r="E8228" i="1"/>
  <c r="F8228" i="1"/>
  <c r="E8229" i="1"/>
  <c r="F8229" i="1"/>
  <c r="E8230" i="1"/>
  <c r="F8230" i="1"/>
  <c r="E8231" i="1"/>
  <c r="F8231" i="1"/>
  <c r="E8232" i="1"/>
  <c r="F8232" i="1"/>
  <c r="E8233" i="1"/>
  <c r="F8233" i="1"/>
  <c r="E8234" i="1"/>
  <c r="F8234" i="1"/>
  <c r="E8235" i="1"/>
  <c r="F8235" i="1"/>
  <c r="E8236" i="1"/>
  <c r="F8236" i="1"/>
  <c r="E8237" i="1"/>
  <c r="F8237" i="1"/>
  <c r="E8238" i="1"/>
  <c r="F8238" i="1"/>
  <c r="E8239" i="1"/>
  <c r="F8239" i="1"/>
  <c r="E8240" i="1"/>
  <c r="F8240" i="1"/>
  <c r="E8241" i="1"/>
  <c r="F8241" i="1"/>
  <c r="E8242" i="1"/>
  <c r="F8242" i="1"/>
  <c r="E8243" i="1"/>
  <c r="F8243" i="1"/>
  <c r="E8244" i="1"/>
  <c r="F8244" i="1"/>
  <c r="E8245" i="1"/>
  <c r="F8245" i="1"/>
  <c r="E8246" i="1"/>
  <c r="F8246" i="1"/>
  <c r="E8247" i="1"/>
  <c r="F8247" i="1"/>
  <c r="E8248" i="1"/>
  <c r="F8248" i="1"/>
  <c r="E8249" i="1"/>
  <c r="F8249" i="1"/>
  <c r="E8250" i="1"/>
  <c r="F8250" i="1"/>
  <c r="E8251" i="1"/>
  <c r="F8251" i="1"/>
  <c r="E8252" i="1"/>
  <c r="F8252" i="1"/>
  <c r="E8253" i="1"/>
  <c r="F8253" i="1"/>
  <c r="E8254" i="1"/>
  <c r="F8254" i="1"/>
  <c r="E8255" i="1"/>
  <c r="F8255" i="1"/>
  <c r="E8256" i="1"/>
  <c r="F8256" i="1"/>
  <c r="E8257" i="1"/>
  <c r="F8257" i="1"/>
  <c r="E8258" i="1"/>
  <c r="F8258" i="1"/>
  <c r="E8259" i="1"/>
  <c r="F8259" i="1"/>
  <c r="E8260" i="1"/>
  <c r="F8260" i="1"/>
  <c r="E8261" i="1"/>
  <c r="F8261" i="1"/>
  <c r="E8262" i="1"/>
  <c r="F8262" i="1"/>
  <c r="E8263" i="1"/>
  <c r="F8263" i="1"/>
  <c r="E8264" i="1"/>
  <c r="F8264" i="1"/>
  <c r="E8265" i="1"/>
  <c r="F8265" i="1"/>
  <c r="E8266" i="1"/>
  <c r="F8266" i="1"/>
  <c r="E8267" i="1"/>
  <c r="F8267" i="1"/>
  <c r="E8268" i="1"/>
  <c r="F8268" i="1"/>
  <c r="E8269" i="1"/>
  <c r="F8269" i="1"/>
  <c r="E8270" i="1"/>
  <c r="F8270" i="1"/>
  <c r="E8271" i="1"/>
  <c r="F8271" i="1"/>
  <c r="E8272" i="1"/>
  <c r="F8272" i="1"/>
  <c r="E8273" i="1"/>
  <c r="F8273" i="1"/>
  <c r="E8274" i="1"/>
  <c r="F8274" i="1"/>
  <c r="E8275" i="1"/>
  <c r="F8275" i="1"/>
  <c r="E8276" i="1"/>
  <c r="F8276" i="1"/>
  <c r="E8277" i="1"/>
  <c r="F8277" i="1"/>
  <c r="E8278" i="1"/>
  <c r="F8278" i="1"/>
  <c r="E8279" i="1"/>
  <c r="F8279" i="1"/>
  <c r="E8280" i="1"/>
  <c r="F8280" i="1"/>
  <c r="E8281" i="1"/>
  <c r="F8281" i="1"/>
  <c r="E8282" i="1"/>
  <c r="F8282" i="1"/>
  <c r="E8283" i="1"/>
  <c r="F8283" i="1"/>
  <c r="E8284" i="1"/>
  <c r="F8284" i="1"/>
  <c r="E8285" i="1"/>
  <c r="F8285" i="1"/>
  <c r="E8286" i="1"/>
  <c r="F8286" i="1"/>
  <c r="E8287" i="1"/>
  <c r="F8287" i="1"/>
  <c r="E8288" i="1"/>
  <c r="F8288" i="1"/>
  <c r="E8289" i="1"/>
  <c r="F8289" i="1"/>
  <c r="E8290" i="1"/>
  <c r="F8290" i="1"/>
  <c r="E8291" i="1"/>
  <c r="F8291" i="1"/>
  <c r="E8292" i="1"/>
  <c r="F8292" i="1"/>
  <c r="E8293" i="1"/>
  <c r="F8293" i="1"/>
  <c r="E8294" i="1"/>
  <c r="F8294" i="1"/>
  <c r="E8295" i="1"/>
  <c r="F8295" i="1"/>
  <c r="E8296" i="1"/>
  <c r="F8296" i="1"/>
  <c r="E8297" i="1"/>
  <c r="F8297" i="1"/>
  <c r="E8298" i="1"/>
  <c r="F8298" i="1"/>
  <c r="E8299" i="1"/>
  <c r="F8299" i="1"/>
  <c r="E8300" i="1"/>
  <c r="F8300" i="1"/>
  <c r="E8301" i="1"/>
  <c r="F8301" i="1"/>
  <c r="E8302" i="1"/>
  <c r="F8302" i="1"/>
  <c r="E8303" i="1"/>
  <c r="F8303" i="1"/>
  <c r="E8304" i="1"/>
  <c r="F8304" i="1"/>
  <c r="E8305" i="1"/>
  <c r="F8305" i="1"/>
  <c r="E8306" i="1"/>
  <c r="F8306" i="1"/>
  <c r="E8307" i="1"/>
  <c r="F8307" i="1"/>
  <c r="E8308" i="1"/>
  <c r="F8308" i="1"/>
  <c r="E8309" i="1"/>
  <c r="F8309" i="1"/>
  <c r="E8310" i="1"/>
  <c r="F8310" i="1"/>
  <c r="E8311" i="1"/>
  <c r="F8311" i="1"/>
  <c r="E8312" i="1"/>
  <c r="F8312" i="1"/>
  <c r="E8313" i="1"/>
  <c r="F8313" i="1"/>
  <c r="E8314" i="1"/>
  <c r="F8314" i="1"/>
  <c r="E8315" i="1"/>
  <c r="F8315" i="1"/>
  <c r="E8316" i="1"/>
  <c r="F8316" i="1"/>
  <c r="E8317" i="1"/>
  <c r="F8317" i="1"/>
  <c r="E8318" i="1"/>
  <c r="F8318" i="1"/>
  <c r="E8319" i="1"/>
  <c r="F8319" i="1"/>
  <c r="E8320" i="1"/>
  <c r="F8320" i="1"/>
  <c r="E8321" i="1"/>
  <c r="F8321" i="1"/>
  <c r="E8322" i="1"/>
  <c r="F8322" i="1"/>
  <c r="E8323" i="1"/>
  <c r="F8323" i="1"/>
  <c r="E8324" i="1"/>
  <c r="F8324" i="1"/>
  <c r="E8325" i="1"/>
  <c r="F8325" i="1"/>
  <c r="E8326" i="1"/>
  <c r="F8326" i="1"/>
  <c r="E8327" i="1"/>
  <c r="F8327" i="1"/>
  <c r="E8328" i="1"/>
  <c r="F8328" i="1"/>
  <c r="E8329" i="1"/>
  <c r="F8329" i="1"/>
  <c r="E8330" i="1"/>
  <c r="F8330" i="1"/>
  <c r="E8331" i="1"/>
  <c r="F8331" i="1"/>
  <c r="E8332" i="1"/>
  <c r="F8332" i="1"/>
  <c r="E8333" i="1"/>
  <c r="F8333" i="1"/>
  <c r="E8334" i="1"/>
  <c r="F8334" i="1"/>
  <c r="E8335" i="1"/>
  <c r="F8335" i="1"/>
  <c r="E8336" i="1"/>
  <c r="F8336" i="1"/>
  <c r="E8337" i="1"/>
  <c r="F8337" i="1"/>
  <c r="E8338" i="1"/>
  <c r="F8338" i="1"/>
  <c r="E8339" i="1"/>
  <c r="F8339" i="1"/>
  <c r="E8340" i="1"/>
  <c r="F8340" i="1"/>
  <c r="E8341" i="1"/>
  <c r="F8341" i="1"/>
  <c r="E8342" i="1"/>
  <c r="F8342" i="1"/>
  <c r="E8343" i="1"/>
  <c r="F8343" i="1"/>
  <c r="E8344" i="1"/>
  <c r="F8344" i="1"/>
  <c r="E8345" i="1"/>
  <c r="F8345" i="1"/>
  <c r="E8346" i="1"/>
  <c r="F8346" i="1"/>
  <c r="E8347" i="1"/>
  <c r="F8347" i="1"/>
  <c r="E8348" i="1"/>
  <c r="F8348" i="1"/>
  <c r="E8349" i="1"/>
  <c r="F8349" i="1"/>
  <c r="E8350" i="1"/>
  <c r="F8350" i="1"/>
  <c r="E8351" i="1"/>
  <c r="F8351" i="1"/>
  <c r="E8352" i="1"/>
  <c r="F8352" i="1"/>
  <c r="E8353" i="1"/>
  <c r="F8353" i="1"/>
  <c r="E8354" i="1"/>
  <c r="F8354" i="1"/>
  <c r="E8355" i="1"/>
  <c r="F8355" i="1"/>
  <c r="E8356" i="1"/>
  <c r="F8356" i="1"/>
  <c r="E8357" i="1"/>
  <c r="F8357" i="1"/>
  <c r="E8358" i="1"/>
  <c r="F8358" i="1"/>
  <c r="E8359" i="1"/>
  <c r="F8359" i="1"/>
  <c r="E8360" i="1"/>
  <c r="F8360" i="1"/>
  <c r="E8361" i="1"/>
  <c r="F8361" i="1"/>
  <c r="E8362" i="1"/>
  <c r="F8362" i="1"/>
  <c r="E8363" i="1"/>
  <c r="F8363" i="1"/>
  <c r="E8364" i="1"/>
  <c r="F8364" i="1"/>
  <c r="E8365" i="1"/>
  <c r="F8365" i="1"/>
  <c r="E8366" i="1"/>
  <c r="F8366" i="1"/>
  <c r="E8367" i="1"/>
  <c r="F8367" i="1"/>
  <c r="E8368" i="1"/>
  <c r="F8368" i="1"/>
  <c r="E8369" i="1"/>
  <c r="F8369" i="1"/>
  <c r="E8370" i="1"/>
  <c r="F8370" i="1"/>
  <c r="E8371" i="1"/>
  <c r="F8371" i="1"/>
  <c r="E8372" i="1"/>
  <c r="F8372" i="1"/>
  <c r="E8373" i="1"/>
  <c r="F8373" i="1"/>
  <c r="E8374" i="1"/>
  <c r="F8374" i="1"/>
  <c r="E8375" i="1"/>
  <c r="F8375" i="1"/>
  <c r="E8376" i="1"/>
  <c r="F8376" i="1"/>
  <c r="E8377" i="1"/>
  <c r="F8377" i="1"/>
  <c r="E8378" i="1"/>
  <c r="F8378" i="1"/>
  <c r="E8379" i="1"/>
  <c r="F8379" i="1"/>
  <c r="E8380" i="1"/>
  <c r="F8380" i="1"/>
  <c r="E8381" i="1"/>
  <c r="F8381" i="1"/>
  <c r="E8382" i="1"/>
  <c r="F8382" i="1"/>
  <c r="E8383" i="1"/>
  <c r="F8383" i="1"/>
  <c r="E8384" i="1"/>
  <c r="F8384" i="1"/>
  <c r="E8385" i="1"/>
  <c r="F8385" i="1"/>
  <c r="E8386" i="1"/>
  <c r="F8386" i="1"/>
  <c r="E8387" i="1"/>
  <c r="F8387" i="1"/>
  <c r="E8388" i="1"/>
  <c r="F8388" i="1"/>
  <c r="E8389" i="1"/>
  <c r="F8389" i="1"/>
  <c r="E8390" i="1"/>
  <c r="F8390" i="1"/>
  <c r="E8391" i="1"/>
  <c r="F8391" i="1"/>
  <c r="E8392" i="1"/>
  <c r="F8392" i="1"/>
  <c r="E8393" i="1"/>
  <c r="F8393" i="1"/>
  <c r="E8394" i="1"/>
  <c r="F8394" i="1"/>
  <c r="E8395" i="1"/>
  <c r="F8395" i="1"/>
  <c r="E8396" i="1"/>
  <c r="F8396" i="1"/>
  <c r="E8397" i="1"/>
  <c r="F8397" i="1"/>
  <c r="E8398" i="1"/>
  <c r="F8398" i="1"/>
  <c r="E8399" i="1"/>
  <c r="F8399" i="1"/>
  <c r="E8400" i="1"/>
  <c r="F8400" i="1"/>
  <c r="E8401" i="1"/>
  <c r="F8401" i="1"/>
  <c r="E8402" i="1"/>
  <c r="F8402" i="1"/>
  <c r="E8403" i="1"/>
  <c r="F8403" i="1"/>
  <c r="E8404" i="1"/>
  <c r="F8404" i="1"/>
  <c r="E8405" i="1"/>
  <c r="F8405" i="1"/>
  <c r="E8406" i="1"/>
  <c r="F8406" i="1"/>
  <c r="E8407" i="1"/>
  <c r="F8407" i="1"/>
  <c r="E8408" i="1"/>
  <c r="F8408" i="1"/>
  <c r="E8409" i="1"/>
  <c r="F8409" i="1"/>
  <c r="E8410" i="1"/>
  <c r="F8410" i="1"/>
  <c r="E8411" i="1"/>
  <c r="F8411" i="1"/>
  <c r="E8412" i="1"/>
  <c r="F8412" i="1"/>
  <c r="E8413" i="1"/>
  <c r="F8413" i="1"/>
  <c r="E8414" i="1"/>
  <c r="F8414" i="1"/>
  <c r="E8415" i="1"/>
  <c r="F8415" i="1"/>
  <c r="E8416" i="1"/>
  <c r="F8416" i="1"/>
  <c r="E8417" i="1"/>
  <c r="F8417" i="1"/>
  <c r="E8418" i="1"/>
  <c r="F8418" i="1"/>
  <c r="E8419" i="1"/>
  <c r="F8419" i="1"/>
  <c r="E8420" i="1"/>
  <c r="F8420" i="1"/>
  <c r="E8421" i="1"/>
  <c r="F8421" i="1"/>
  <c r="E8422" i="1"/>
  <c r="F8422" i="1"/>
  <c r="E8423" i="1"/>
  <c r="F8423" i="1"/>
  <c r="E8424" i="1"/>
  <c r="F8424" i="1"/>
  <c r="E8425" i="1"/>
  <c r="F8425" i="1"/>
  <c r="E8426" i="1"/>
  <c r="F8426" i="1"/>
  <c r="E8427" i="1"/>
  <c r="F8427" i="1"/>
  <c r="E8428" i="1"/>
  <c r="F8428" i="1"/>
  <c r="E8429" i="1"/>
  <c r="F8429" i="1"/>
  <c r="E8430" i="1"/>
  <c r="F8430" i="1"/>
  <c r="E8431" i="1"/>
  <c r="F8431" i="1"/>
  <c r="E8432" i="1"/>
  <c r="F8432" i="1"/>
  <c r="E8433" i="1"/>
  <c r="F8433" i="1"/>
  <c r="E8434" i="1"/>
  <c r="F8434" i="1"/>
  <c r="E8435" i="1"/>
  <c r="F8435" i="1"/>
  <c r="E8436" i="1"/>
  <c r="F8436" i="1"/>
  <c r="E8437" i="1"/>
  <c r="F8437" i="1"/>
  <c r="E8438" i="1"/>
  <c r="F8438" i="1"/>
  <c r="E8439" i="1"/>
  <c r="F8439" i="1"/>
  <c r="E8440" i="1"/>
  <c r="F8440" i="1"/>
  <c r="E8441" i="1"/>
  <c r="F8441" i="1"/>
  <c r="E8442" i="1"/>
  <c r="F8442" i="1"/>
  <c r="E8443" i="1"/>
  <c r="F8443" i="1"/>
  <c r="E8444" i="1"/>
  <c r="F8444" i="1"/>
  <c r="E8445" i="1"/>
  <c r="F8445" i="1"/>
  <c r="E8446" i="1"/>
  <c r="F8446" i="1"/>
  <c r="E8447" i="1"/>
  <c r="F8447" i="1"/>
  <c r="E8448" i="1"/>
  <c r="F8448" i="1"/>
  <c r="E8449" i="1"/>
  <c r="F8449" i="1"/>
  <c r="E8450" i="1"/>
  <c r="F8450" i="1"/>
  <c r="E8451" i="1"/>
  <c r="F8451" i="1"/>
  <c r="E8452" i="1"/>
  <c r="F8452" i="1"/>
  <c r="E8453" i="1"/>
  <c r="F8453" i="1"/>
  <c r="E8454" i="1"/>
  <c r="F8454" i="1"/>
  <c r="E8455" i="1"/>
  <c r="F8455" i="1"/>
  <c r="E8456" i="1"/>
  <c r="F8456" i="1"/>
  <c r="E8457" i="1"/>
  <c r="F8457" i="1"/>
  <c r="E8458" i="1"/>
  <c r="F8458" i="1"/>
  <c r="E8459" i="1"/>
  <c r="F8459" i="1"/>
  <c r="E8460" i="1"/>
  <c r="F8460" i="1"/>
  <c r="E8461" i="1"/>
  <c r="F8461" i="1"/>
  <c r="E8462" i="1"/>
  <c r="F8462" i="1"/>
  <c r="E8463" i="1"/>
  <c r="F8463" i="1"/>
  <c r="E8464" i="1"/>
  <c r="F8464" i="1"/>
  <c r="E8465" i="1"/>
  <c r="F8465" i="1"/>
  <c r="E8466" i="1"/>
  <c r="F8466" i="1"/>
  <c r="E8467" i="1"/>
  <c r="F8467" i="1"/>
  <c r="E8468" i="1"/>
  <c r="F8468" i="1"/>
  <c r="E8469" i="1"/>
  <c r="F8469" i="1"/>
  <c r="E8470" i="1"/>
  <c r="F8470" i="1"/>
  <c r="E8471" i="1"/>
  <c r="F8471" i="1"/>
  <c r="E8472" i="1"/>
  <c r="F8472" i="1"/>
  <c r="E8473" i="1"/>
  <c r="F8473" i="1"/>
  <c r="E8474" i="1"/>
  <c r="F8474" i="1"/>
  <c r="E8475" i="1"/>
  <c r="F8475" i="1"/>
  <c r="E8476" i="1"/>
  <c r="F8476" i="1"/>
  <c r="E8477" i="1"/>
  <c r="F8477" i="1"/>
  <c r="E8478" i="1"/>
  <c r="F8478" i="1"/>
  <c r="E8479" i="1"/>
  <c r="F8479" i="1"/>
  <c r="E8480" i="1"/>
  <c r="F8480" i="1"/>
  <c r="E8481" i="1"/>
  <c r="F8481" i="1"/>
  <c r="E8482" i="1"/>
  <c r="F8482" i="1"/>
  <c r="E8483" i="1"/>
  <c r="F8483" i="1"/>
  <c r="E8484" i="1"/>
  <c r="F8484" i="1"/>
  <c r="E8485" i="1"/>
  <c r="F8485" i="1"/>
  <c r="E8486" i="1"/>
  <c r="F8486" i="1"/>
  <c r="E8487" i="1"/>
  <c r="F8487" i="1"/>
  <c r="E8488" i="1"/>
  <c r="F8488" i="1"/>
  <c r="E8489" i="1"/>
  <c r="F8489" i="1"/>
  <c r="E8490" i="1"/>
  <c r="F8490" i="1"/>
  <c r="E8491" i="1"/>
  <c r="F8491" i="1"/>
  <c r="E8492" i="1"/>
  <c r="F8492" i="1"/>
  <c r="E8493" i="1"/>
  <c r="F8493" i="1"/>
  <c r="E8494" i="1"/>
  <c r="F8494" i="1"/>
  <c r="E8495" i="1"/>
  <c r="F8495" i="1"/>
  <c r="E8496" i="1"/>
  <c r="F8496" i="1"/>
  <c r="E8497" i="1"/>
  <c r="F8497" i="1"/>
  <c r="E8498" i="1"/>
  <c r="F8498" i="1"/>
  <c r="E8499" i="1"/>
  <c r="F8499" i="1"/>
  <c r="E8500" i="1"/>
  <c r="F8500" i="1"/>
  <c r="E8501" i="1"/>
  <c r="F8501" i="1"/>
  <c r="E8502" i="1"/>
  <c r="F8502" i="1"/>
  <c r="E8503" i="1"/>
  <c r="F8503" i="1"/>
  <c r="E8504" i="1"/>
  <c r="F8504" i="1"/>
  <c r="E8505" i="1"/>
  <c r="F8505" i="1"/>
  <c r="E8506" i="1"/>
  <c r="F8506" i="1"/>
  <c r="E8507" i="1"/>
  <c r="F8507" i="1"/>
  <c r="E8508" i="1"/>
  <c r="F8508" i="1"/>
  <c r="E8509" i="1"/>
  <c r="F8509" i="1"/>
  <c r="E8510" i="1"/>
  <c r="F8510" i="1"/>
  <c r="E8511" i="1"/>
  <c r="F8511" i="1"/>
  <c r="E8512" i="1"/>
  <c r="F8512" i="1"/>
  <c r="E8513" i="1"/>
  <c r="F8513" i="1"/>
  <c r="E8514" i="1"/>
  <c r="F8514" i="1"/>
  <c r="E8515" i="1"/>
  <c r="F8515" i="1"/>
  <c r="E8516" i="1"/>
  <c r="F8516" i="1"/>
  <c r="E8517" i="1"/>
  <c r="F8517" i="1"/>
  <c r="E8518" i="1"/>
  <c r="F8518" i="1"/>
  <c r="E8519" i="1"/>
  <c r="F8519" i="1"/>
  <c r="E8520" i="1"/>
  <c r="F8520" i="1"/>
  <c r="E8521" i="1"/>
  <c r="F8521" i="1"/>
  <c r="E8522" i="1"/>
  <c r="F8522" i="1"/>
  <c r="E8523" i="1"/>
  <c r="F8523" i="1"/>
  <c r="E8524" i="1"/>
  <c r="F8524" i="1"/>
  <c r="E8525" i="1"/>
  <c r="F8525" i="1"/>
  <c r="E8526" i="1"/>
  <c r="F8526" i="1"/>
  <c r="E8527" i="1"/>
  <c r="F8527" i="1"/>
  <c r="E8528" i="1"/>
  <c r="F8528" i="1"/>
  <c r="E8529" i="1"/>
  <c r="F8529" i="1"/>
  <c r="E8530" i="1"/>
  <c r="F8530" i="1"/>
  <c r="E8531" i="1"/>
  <c r="F8531" i="1"/>
  <c r="E8532" i="1"/>
  <c r="F8532" i="1"/>
  <c r="E8533" i="1"/>
  <c r="F8533" i="1"/>
  <c r="E8534" i="1"/>
  <c r="F8534" i="1"/>
  <c r="E8535" i="1"/>
  <c r="F8535" i="1"/>
  <c r="E8536" i="1"/>
  <c r="F8536" i="1"/>
  <c r="E8537" i="1"/>
  <c r="F8537" i="1"/>
  <c r="E8538" i="1"/>
  <c r="F8538" i="1"/>
  <c r="E8539" i="1"/>
  <c r="F8539" i="1"/>
  <c r="E8540" i="1"/>
  <c r="F8540" i="1"/>
  <c r="E8541" i="1"/>
  <c r="F8541" i="1"/>
  <c r="E8542" i="1"/>
  <c r="F8542" i="1"/>
  <c r="E8543" i="1"/>
  <c r="F8543" i="1"/>
  <c r="E8544" i="1"/>
  <c r="F8544" i="1"/>
  <c r="E8545" i="1"/>
  <c r="F8545" i="1"/>
  <c r="E8546" i="1"/>
  <c r="F8546" i="1"/>
  <c r="E8547" i="1"/>
  <c r="F8547" i="1"/>
  <c r="E8548" i="1"/>
  <c r="F8548" i="1"/>
  <c r="E8549" i="1"/>
  <c r="F8549" i="1"/>
  <c r="E8550" i="1"/>
  <c r="F8550" i="1"/>
  <c r="E8551" i="1"/>
  <c r="F8551" i="1"/>
  <c r="E8552" i="1"/>
  <c r="F8552" i="1"/>
  <c r="E8553" i="1"/>
  <c r="F8553" i="1"/>
  <c r="E8554" i="1"/>
  <c r="F8554" i="1"/>
  <c r="E8555" i="1"/>
  <c r="F8555" i="1"/>
  <c r="E8556" i="1"/>
  <c r="F8556" i="1"/>
  <c r="E8557" i="1"/>
  <c r="F8557" i="1"/>
  <c r="E8558" i="1"/>
  <c r="F8558" i="1"/>
  <c r="E8559" i="1"/>
  <c r="F8559" i="1"/>
  <c r="E8560" i="1"/>
  <c r="F8560" i="1"/>
  <c r="E8561" i="1"/>
  <c r="F8561" i="1"/>
  <c r="E8562" i="1"/>
  <c r="F8562" i="1"/>
  <c r="E8563" i="1"/>
  <c r="F8563" i="1"/>
  <c r="E8564" i="1"/>
  <c r="F8564" i="1"/>
  <c r="E8565" i="1"/>
  <c r="F8565" i="1"/>
  <c r="E8566" i="1"/>
  <c r="F8566" i="1"/>
  <c r="E8567" i="1"/>
  <c r="F8567" i="1"/>
  <c r="E8568" i="1"/>
  <c r="F8568" i="1"/>
  <c r="E8569" i="1"/>
  <c r="F8569" i="1"/>
  <c r="E8570" i="1"/>
  <c r="F8570" i="1"/>
  <c r="E8571" i="1"/>
  <c r="F8571" i="1"/>
  <c r="E8572" i="1"/>
  <c r="F8572" i="1"/>
  <c r="E8573" i="1"/>
  <c r="F8573" i="1"/>
  <c r="E8574" i="1"/>
  <c r="F8574" i="1"/>
  <c r="E8575" i="1"/>
  <c r="F8575" i="1"/>
  <c r="E8576" i="1"/>
  <c r="F8576" i="1"/>
  <c r="E8577" i="1"/>
  <c r="F8577" i="1"/>
  <c r="E8578" i="1"/>
  <c r="F8578" i="1"/>
  <c r="E8579" i="1"/>
  <c r="F8579" i="1"/>
  <c r="E8580" i="1"/>
  <c r="F8580" i="1"/>
  <c r="E8581" i="1"/>
  <c r="F8581" i="1"/>
  <c r="E8582" i="1"/>
  <c r="F8582" i="1"/>
  <c r="E8583" i="1"/>
  <c r="F8583" i="1"/>
  <c r="E8584" i="1"/>
  <c r="F8584" i="1"/>
  <c r="E8585" i="1"/>
  <c r="F8585" i="1"/>
  <c r="E8586" i="1"/>
  <c r="F8586" i="1"/>
  <c r="E8587" i="1"/>
  <c r="F8587" i="1"/>
  <c r="E8588" i="1"/>
  <c r="F8588" i="1"/>
  <c r="E8589" i="1"/>
  <c r="F8589" i="1"/>
  <c r="E8590" i="1"/>
  <c r="F8590" i="1"/>
  <c r="E8591" i="1"/>
  <c r="F8591" i="1"/>
  <c r="E8592" i="1"/>
  <c r="F8592" i="1"/>
  <c r="E8593" i="1"/>
  <c r="F8593" i="1"/>
  <c r="E8594" i="1"/>
  <c r="F8594" i="1"/>
  <c r="E8595" i="1"/>
  <c r="F8595" i="1"/>
  <c r="E8596" i="1"/>
  <c r="F8596" i="1"/>
  <c r="E8597" i="1"/>
  <c r="F8597" i="1"/>
  <c r="E8598" i="1"/>
  <c r="F8598" i="1"/>
  <c r="E8599" i="1"/>
  <c r="F8599" i="1"/>
  <c r="E8600" i="1"/>
  <c r="F8600" i="1"/>
  <c r="E8601" i="1"/>
  <c r="F8601" i="1"/>
  <c r="E8602" i="1"/>
  <c r="F8602" i="1"/>
  <c r="E8603" i="1"/>
  <c r="F8603" i="1"/>
  <c r="E8604" i="1"/>
  <c r="F8604" i="1"/>
  <c r="E8605" i="1"/>
  <c r="F8605" i="1"/>
  <c r="E8606" i="1"/>
  <c r="F8606" i="1"/>
  <c r="E8607" i="1"/>
  <c r="F8607" i="1"/>
  <c r="E8608" i="1"/>
  <c r="F8608" i="1"/>
  <c r="E8609" i="1"/>
  <c r="F8609" i="1"/>
  <c r="E8610" i="1"/>
  <c r="F8610" i="1"/>
  <c r="E8611" i="1"/>
  <c r="F8611" i="1"/>
  <c r="E8612" i="1"/>
  <c r="F8612" i="1"/>
  <c r="E8613" i="1"/>
  <c r="F8613" i="1"/>
  <c r="E8614" i="1"/>
  <c r="F8614" i="1"/>
  <c r="E8615" i="1"/>
  <c r="F8615" i="1"/>
  <c r="E8616" i="1"/>
  <c r="F8616" i="1"/>
  <c r="E8617" i="1"/>
  <c r="F8617" i="1"/>
  <c r="E8618" i="1"/>
  <c r="F8618" i="1"/>
  <c r="E8619" i="1"/>
  <c r="F8619" i="1"/>
  <c r="E8620" i="1"/>
  <c r="F8620" i="1"/>
  <c r="E8621" i="1"/>
  <c r="F8621" i="1"/>
  <c r="E8622" i="1"/>
  <c r="F8622" i="1"/>
  <c r="E8623" i="1"/>
  <c r="F8623" i="1"/>
  <c r="E8624" i="1"/>
  <c r="F8624" i="1"/>
  <c r="E8625" i="1"/>
  <c r="F8625" i="1"/>
  <c r="E8626" i="1"/>
  <c r="F8626" i="1"/>
  <c r="E8627" i="1"/>
  <c r="F8627" i="1"/>
  <c r="E8628" i="1"/>
  <c r="F8628" i="1"/>
  <c r="E8629" i="1"/>
  <c r="F8629" i="1"/>
  <c r="E8630" i="1"/>
  <c r="F8630" i="1"/>
  <c r="E8631" i="1"/>
  <c r="F8631" i="1"/>
  <c r="E8632" i="1"/>
  <c r="F8632" i="1"/>
  <c r="E8633" i="1"/>
  <c r="F8633" i="1"/>
  <c r="E8634" i="1"/>
  <c r="F8634" i="1"/>
  <c r="E8635" i="1"/>
  <c r="F8635" i="1"/>
  <c r="E8636" i="1"/>
  <c r="F8636" i="1"/>
  <c r="E8637" i="1"/>
  <c r="F8637" i="1"/>
  <c r="E8638" i="1"/>
  <c r="F8638" i="1"/>
  <c r="E8639" i="1"/>
  <c r="F8639" i="1"/>
  <c r="E8640" i="1"/>
  <c r="F8640" i="1"/>
  <c r="E8641" i="1"/>
  <c r="F8641" i="1"/>
  <c r="E8642" i="1"/>
  <c r="F8642" i="1"/>
  <c r="E8643" i="1"/>
  <c r="F8643" i="1"/>
  <c r="E8644" i="1"/>
  <c r="F8644" i="1"/>
  <c r="E8645" i="1"/>
  <c r="F8645" i="1"/>
  <c r="E8646" i="1"/>
  <c r="F8646" i="1"/>
  <c r="E8647" i="1"/>
  <c r="F8647" i="1"/>
  <c r="E8648" i="1"/>
  <c r="F8648" i="1"/>
  <c r="E8649" i="1"/>
  <c r="F8649" i="1"/>
  <c r="E8650" i="1"/>
  <c r="F8650" i="1"/>
  <c r="E8651" i="1"/>
  <c r="F8651" i="1"/>
  <c r="E8652" i="1"/>
  <c r="F8652" i="1"/>
  <c r="E8653" i="1"/>
  <c r="F8653" i="1"/>
  <c r="E8654" i="1"/>
  <c r="F8654" i="1"/>
  <c r="E8655" i="1"/>
  <c r="F8655" i="1"/>
  <c r="E8656" i="1"/>
  <c r="F8656" i="1"/>
  <c r="E8657" i="1"/>
  <c r="F8657" i="1"/>
  <c r="E8658" i="1"/>
  <c r="F8658" i="1"/>
  <c r="E8659" i="1"/>
  <c r="F8659" i="1"/>
  <c r="E8660" i="1"/>
  <c r="F8660" i="1"/>
  <c r="E8661" i="1"/>
  <c r="F8661" i="1"/>
  <c r="E8662" i="1"/>
  <c r="F8662" i="1"/>
  <c r="E8663" i="1"/>
  <c r="F8663" i="1"/>
  <c r="E8664" i="1"/>
  <c r="F8664" i="1"/>
  <c r="E8665" i="1"/>
  <c r="F8665" i="1"/>
  <c r="E8666" i="1"/>
  <c r="F8666" i="1"/>
  <c r="E8667" i="1"/>
  <c r="F8667" i="1"/>
  <c r="E8668" i="1"/>
  <c r="F8668" i="1"/>
  <c r="E8669" i="1"/>
  <c r="F8669" i="1"/>
  <c r="E8670" i="1"/>
  <c r="F8670" i="1"/>
  <c r="E8671" i="1"/>
  <c r="F8671" i="1"/>
  <c r="E8672" i="1"/>
  <c r="F8672" i="1"/>
  <c r="E8673" i="1"/>
  <c r="F8673" i="1"/>
  <c r="E8674" i="1"/>
  <c r="F8674" i="1"/>
  <c r="E8675" i="1"/>
  <c r="F8675" i="1"/>
  <c r="E8676" i="1"/>
  <c r="F8676" i="1"/>
  <c r="E8677" i="1"/>
  <c r="F8677" i="1"/>
  <c r="E8678" i="1"/>
  <c r="F8678" i="1"/>
  <c r="E8679" i="1"/>
  <c r="F8679" i="1"/>
  <c r="E8680" i="1"/>
  <c r="F8680" i="1"/>
  <c r="E8681" i="1"/>
  <c r="F8681" i="1"/>
  <c r="E8682" i="1"/>
  <c r="F8682" i="1"/>
  <c r="E8683" i="1"/>
  <c r="F8683" i="1"/>
  <c r="E8684" i="1"/>
  <c r="F8684" i="1"/>
  <c r="E8685" i="1"/>
  <c r="F8685" i="1"/>
  <c r="E8686" i="1"/>
  <c r="F8686" i="1"/>
  <c r="E8687" i="1"/>
  <c r="F8687" i="1"/>
  <c r="E8688" i="1"/>
  <c r="F8688" i="1"/>
  <c r="E8689" i="1"/>
  <c r="F8689" i="1"/>
  <c r="E8690" i="1"/>
  <c r="F8690" i="1"/>
  <c r="E8691" i="1"/>
  <c r="F8691" i="1"/>
  <c r="E8692" i="1"/>
  <c r="F8692" i="1"/>
  <c r="E8693" i="1"/>
  <c r="F8693" i="1"/>
  <c r="E8694" i="1"/>
  <c r="F8694" i="1"/>
  <c r="E8695" i="1"/>
  <c r="F8695" i="1"/>
  <c r="E8696" i="1"/>
  <c r="F8696" i="1"/>
  <c r="E8697" i="1"/>
  <c r="F8697" i="1"/>
  <c r="E8698" i="1"/>
  <c r="F8698" i="1"/>
  <c r="E8699" i="1"/>
  <c r="F8699" i="1"/>
  <c r="E8700" i="1"/>
  <c r="F8700" i="1"/>
  <c r="E8701" i="1"/>
  <c r="F8701" i="1"/>
  <c r="E8702" i="1"/>
  <c r="F8702" i="1"/>
  <c r="E8703" i="1"/>
  <c r="F8703" i="1"/>
  <c r="E8704" i="1"/>
  <c r="F8704" i="1"/>
  <c r="E8705" i="1"/>
  <c r="F8705" i="1"/>
  <c r="E8706" i="1"/>
  <c r="F8706" i="1"/>
  <c r="E8707" i="1"/>
  <c r="F8707" i="1"/>
  <c r="E8708" i="1"/>
  <c r="F8708" i="1"/>
  <c r="E8709" i="1"/>
  <c r="F8709" i="1"/>
  <c r="E8710" i="1"/>
  <c r="F8710" i="1"/>
  <c r="E8711" i="1"/>
  <c r="F8711" i="1"/>
  <c r="E8712" i="1"/>
  <c r="F8712" i="1"/>
  <c r="E8713" i="1"/>
  <c r="F8713" i="1"/>
  <c r="E8714" i="1"/>
  <c r="F8714" i="1"/>
  <c r="E8715" i="1"/>
  <c r="F8715" i="1"/>
  <c r="E8716" i="1"/>
  <c r="F8716" i="1"/>
  <c r="E8717" i="1"/>
  <c r="F8717" i="1"/>
  <c r="E8718" i="1"/>
  <c r="F8718" i="1"/>
  <c r="E8719" i="1"/>
  <c r="F8719" i="1"/>
  <c r="E8720" i="1"/>
  <c r="F8720" i="1"/>
  <c r="E8721" i="1"/>
  <c r="F8721" i="1"/>
  <c r="E8722" i="1"/>
  <c r="F8722" i="1"/>
  <c r="E8723" i="1"/>
  <c r="F8723" i="1"/>
  <c r="E8724" i="1"/>
  <c r="F8724" i="1"/>
  <c r="E8725" i="1"/>
  <c r="F8725" i="1"/>
  <c r="E8726" i="1"/>
  <c r="F8726" i="1"/>
  <c r="E8727" i="1"/>
  <c r="F8727" i="1"/>
  <c r="E8728" i="1"/>
  <c r="F8728" i="1"/>
  <c r="E8729" i="1"/>
  <c r="F8729" i="1"/>
  <c r="E8730" i="1"/>
  <c r="F8730" i="1"/>
  <c r="E8731" i="1"/>
  <c r="F8731" i="1"/>
  <c r="E8732" i="1"/>
  <c r="F8732" i="1"/>
  <c r="E8733" i="1"/>
  <c r="F8733" i="1"/>
  <c r="E8734" i="1"/>
  <c r="F8734" i="1"/>
  <c r="E8735" i="1"/>
  <c r="F8735" i="1"/>
  <c r="E8736" i="1"/>
  <c r="F8736" i="1"/>
  <c r="E8737" i="1"/>
  <c r="F8737" i="1"/>
  <c r="E8738" i="1"/>
  <c r="F8738" i="1"/>
  <c r="E8739" i="1"/>
  <c r="F8739" i="1"/>
  <c r="E8740" i="1"/>
  <c r="F8740" i="1"/>
  <c r="E8741" i="1"/>
  <c r="F8741" i="1"/>
  <c r="E8742" i="1"/>
  <c r="F8742" i="1"/>
  <c r="E8743" i="1"/>
  <c r="F8743" i="1"/>
  <c r="E8744" i="1"/>
  <c r="F8744" i="1"/>
  <c r="E8745" i="1"/>
  <c r="F8745" i="1"/>
  <c r="E8746" i="1"/>
  <c r="F8746" i="1"/>
  <c r="E8747" i="1"/>
  <c r="F8747" i="1"/>
  <c r="E8748" i="1"/>
  <c r="F8748" i="1"/>
  <c r="E8749" i="1"/>
  <c r="F8749" i="1"/>
  <c r="E8750" i="1"/>
  <c r="F8750" i="1"/>
  <c r="E8751" i="1"/>
  <c r="F8751" i="1"/>
  <c r="E8752" i="1"/>
  <c r="F8752" i="1"/>
  <c r="E8753" i="1"/>
  <c r="F8753" i="1"/>
  <c r="E8754" i="1"/>
  <c r="F8754" i="1"/>
  <c r="E8755" i="1"/>
  <c r="F8755" i="1"/>
  <c r="E8756" i="1"/>
  <c r="F8756" i="1"/>
  <c r="E8757" i="1"/>
  <c r="F8757" i="1"/>
  <c r="E8758" i="1"/>
  <c r="F8758" i="1"/>
  <c r="E8759" i="1"/>
  <c r="F8759" i="1"/>
  <c r="E8760" i="1"/>
  <c r="F8760" i="1"/>
  <c r="E8761" i="1"/>
  <c r="F8761" i="1"/>
  <c r="E8762" i="1"/>
  <c r="F8762" i="1"/>
  <c r="E8763" i="1"/>
  <c r="F8763" i="1"/>
  <c r="E8764" i="1"/>
  <c r="F8764" i="1"/>
  <c r="E8765" i="1"/>
  <c r="F8765" i="1"/>
  <c r="E8766" i="1"/>
  <c r="F8766" i="1"/>
  <c r="E8767" i="1"/>
  <c r="F8767" i="1"/>
  <c r="E8768" i="1"/>
  <c r="F8768" i="1"/>
  <c r="E8769" i="1"/>
  <c r="F8769" i="1"/>
  <c r="E8770" i="1"/>
  <c r="F8770" i="1"/>
  <c r="E8771" i="1"/>
  <c r="F8771" i="1"/>
  <c r="E8772" i="1"/>
  <c r="F8772" i="1"/>
  <c r="E8773" i="1"/>
  <c r="F8773" i="1"/>
  <c r="E8774" i="1"/>
  <c r="F8774" i="1"/>
  <c r="E8775" i="1"/>
  <c r="F8775" i="1"/>
  <c r="E8776" i="1"/>
  <c r="F8776" i="1"/>
  <c r="E8777" i="1"/>
  <c r="F8777" i="1"/>
  <c r="E8778" i="1"/>
  <c r="F8778" i="1"/>
  <c r="E8779" i="1"/>
  <c r="F8779" i="1"/>
  <c r="E8780" i="1"/>
  <c r="F8780" i="1"/>
  <c r="E8781" i="1"/>
  <c r="F8781" i="1"/>
  <c r="E8782" i="1"/>
  <c r="F8782" i="1"/>
  <c r="E8783" i="1"/>
  <c r="F8783" i="1"/>
  <c r="E8784" i="1"/>
  <c r="F8784" i="1"/>
  <c r="E8785" i="1"/>
  <c r="F8785" i="1"/>
  <c r="E8786" i="1"/>
  <c r="F8786" i="1"/>
  <c r="E8787" i="1"/>
  <c r="F8787" i="1"/>
  <c r="E8788" i="1"/>
  <c r="F8788" i="1"/>
  <c r="E8789" i="1"/>
  <c r="F8789" i="1"/>
  <c r="E8790" i="1"/>
  <c r="F8790" i="1"/>
  <c r="E8791" i="1"/>
  <c r="F8791" i="1"/>
  <c r="E8792" i="1"/>
  <c r="F8792" i="1"/>
  <c r="E8793" i="1"/>
  <c r="F8793" i="1"/>
  <c r="E8794" i="1"/>
  <c r="F8794" i="1"/>
  <c r="E8795" i="1"/>
  <c r="F8795" i="1"/>
  <c r="E8796" i="1"/>
  <c r="F8796" i="1"/>
  <c r="E8797" i="1"/>
  <c r="F8797" i="1"/>
  <c r="E8798" i="1"/>
  <c r="F8798" i="1"/>
  <c r="E8799" i="1"/>
  <c r="F8799" i="1"/>
  <c r="E8800" i="1"/>
  <c r="F8800" i="1"/>
  <c r="E8801" i="1"/>
  <c r="F8801" i="1"/>
  <c r="E8802" i="1"/>
  <c r="F8802" i="1"/>
  <c r="E8803" i="1"/>
  <c r="F8803" i="1"/>
  <c r="E8804" i="1"/>
  <c r="F8804" i="1"/>
  <c r="E8805" i="1"/>
  <c r="F8805" i="1"/>
  <c r="E8806" i="1"/>
  <c r="F8806" i="1"/>
  <c r="E8807" i="1"/>
  <c r="F8807" i="1"/>
  <c r="E8808" i="1"/>
  <c r="F8808" i="1"/>
  <c r="E8809" i="1"/>
  <c r="F8809" i="1"/>
  <c r="E8810" i="1"/>
  <c r="F8810" i="1"/>
  <c r="E8811" i="1"/>
  <c r="F8811" i="1"/>
  <c r="E8812" i="1"/>
  <c r="F8812" i="1"/>
  <c r="E8813" i="1"/>
  <c r="F8813" i="1"/>
  <c r="E8814" i="1"/>
  <c r="F8814" i="1"/>
  <c r="E8815" i="1"/>
  <c r="F8815" i="1"/>
  <c r="E8816" i="1"/>
  <c r="F8816" i="1"/>
  <c r="E8817" i="1"/>
  <c r="F8817" i="1"/>
  <c r="E8818" i="1"/>
  <c r="F8818" i="1"/>
  <c r="E8819" i="1"/>
  <c r="F8819" i="1"/>
  <c r="E8820" i="1"/>
  <c r="F8820" i="1"/>
  <c r="E8821" i="1"/>
  <c r="F8821" i="1"/>
  <c r="E8822" i="1"/>
  <c r="F8822" i="1"/>
  <c r="E8823" i="1"/>
  <c r="F8823" i="1"/>
  <c r="E8824" i="1"/>
  <c r="F8824" i="1"/>
  <c r="E8825" i="1"/>
  <c r="F8825" i="1"/>
  <c r="E8826" i="1"/>
  <c r="F8826" i="1"/>
  <c r="E8827" i="1"/>
  <c r="F8827" i="1"/>
  <c r="E8828" i="1"/>
  <c r="F8828" i="1"/>
  <c r="E8829" i="1"/>
  <c r="F8829" i="1"/>
  <c r="E8830" i="1"/>
  <c r="F8830" i="1"/>
  <c r="E8831" i="1"/>
  <c r="F8831" i="1"/>
  <c r="E8832" i="1"/>
  <c r="F8832" i="1"/>
  <c r="E8833" i="1"/>
  <c r="F8833" i="1"/>
  <c r="E8834" i="1"/>
  <c r="F8834" i="1"/>
  <c r="E8835" i="1"/>
  <c r="F8835" i="1"/>
  <c r="E8836" i="1"/>
  <c r="F8836" i="1"/>
  <c r="E8837" i="1"/>
  <c r="F8837" i="1"/>
  <c r="E8838" i="1"/>
  <c r="F8838" i="1"/>
  <c r="E8839" i="1"/>
  <c r="F8839" i="1"/>
  <c r="E8840" i="1"/>
  <c r="F8840" i="1"/>
  <c r="E8841" i="1"/>
  <c r="F8841" i="1"/>
  <c r="E8842" i="1"/>
  <c r="F8842" i="1"/>
  <c r="E8843" i="1"/>
  <c r="F8843" i="1"/>
  <c r="E8844" i="1"/>
  <c r="F8844" i="1"/>
  <c r="E8845" i="1"/>
  <c r="F8845" i="1"/>
  <c r="E8846" i="1"/>
  <c r="F8846" i="1"/>
  <c r="E8847" i="1"/>
  <c r="F8847" i="1"/>
  <c r="E8848" i="1"/>
  <c r="F8848" i="1"/>
  <c r="E8849" i="1"/>
  <c r="F8849" i="1"/>
  <c r="E8850" i="1"/>
  <c r="F8850" i="1"/>
  <c r="E8851" i="1"/>
  <c r="F8851" i="1"/>
  <c r="E8852" i="1"/>
  <c r="F8852" i="1"/>
  <c r="E8853" i="1"/>
  <c r="F8853" i="1"/>
  <c r="E8854" i="1"/>
  <c r="F8854" i="1"/>
  <c r="E8855" i="1"/>
  <c r="F8855" i="1"/>
  <c r="E8856" i="1"/>
  <c r="F8856" i="1"/>
  <c r="E8857" i="1"/>
  <c r="F8857" i="1"/>
  <c r="E8858" i="1"/>
  <c r="F8858" i="1"/>
  <c r="E8859" i="1"/>
  <c r="F8859" i="1"/>
  <c r="E8860" i="1"/>
  <c r="F8860" i="1"/>
  <c r="E8861" i="1"/>
  <c r="F8861" i="1"/>
  <c r="E8862" i="1"/>
  <c r="F8862" i="1"/>
  <c r="E8863" i="1"/>
  <c r="F8863" i="1"/>
  <c r="E8864" i="1"/>
  <c r="F8864" i="1"/>
  <c r="E8865" i="1"/>
  <c r="F8865" i="1"/>
  <c r="E8866" i="1"/>
  <c r="F8866" i="1"/>
  <c r="E8867" i="1"/>
  <c r="F8867" i="1"/>
  <c r="E8868" i="1"/>
  <c r="F8868" i="1"/>
  <c r="E8869" i="1"/>
  <c r="F8869" i="1"/>
  <c r="E8870" i="1"/>
  <c r="F8870" i="1"/>
  <c r="E8871" i="1"/>
  <c r="F8871" i="1"/>
  <c r="E8872" i="1"/>
  <c r="F8872" i="1"/>
  <c r="E8873" i="1"/>
  <c r="F8873" i="1"/>
  <c r="E8874" i="1"/>
  <c r="F8874" i="1"/>
  <c r="E8875" i="1"/>
  <c r="F8875" i="1"/>
  <c r="E8876" i="1"/>
  <c r="F8876" i="1"/>
  <c r="E8877" i="1"/>
  <c r="F8877" i="1"/>
  <c r="E8878" i="1"/>
  <c r="F8878" i="1"/>
  <c r="E8879" i="1"/>
  <c r="F8879" i="1"/>
  <c r="E8880" i="1"/>
  <c r="F8880" i="1"/>
  <c r="E8881" i="1"/>
  <c r="F8881" i="1"/>
  <c r="E8882" i="1"/>
  <c r="F8882" i="1"/>
  <c r="E8883" i="1"/>
  <c r="F8883" i="1"/>
  <c r="E8884" i="1"/>
  <c r="F8884" i="1"/>
  <c r="E8885" i="1"/>
  <c r="F8885" i="1"/>
  <c r="E8886" i="1"/>
  <c r="F8886" i="1"/>
  <c r="E8887" i="1"/>
  <c r="F8887" i="1"/>
  <c r="E8888" i="1"/>
  <c r="F8888" i="1"/>
  <c r="E8889" i="1"/>
  <c r="F8889" i="1"/>
  <c r="E8890" i="1"/>
  <c r="F8890" i="1"/>
  <c r="E8891" i="1"/>
  <c r="F8891" i="1"/>
  <c r="E8892" i="1"/>
  <c r="F8892" i="1"/>
  <c r="E8893" i="1"/>
  <c r="F8893" i="1"/>
  <c r="E8894" i="1"/>
  <c r="F8894" i="1"/>
  <c r="E8895" i="1"/>
  <c r="F8895" i="1"/>
  <c r="E8896" i="1"/>
  <c r="F8896" i="1"/>
  <c r="E8897" i="1"/>
  <c r="F8897" i="1"/>
  <c r="E8898" i="1"/>
  <c r="F8898" i="1"/>
  <c r="E8899" i="1"/>
  <c r="F8899" i="1"/>
  <c r="E8900" i="1"/>
  <c r="F8900" i="1"/>
  <c r="E8901" i="1"/>
  <c r="F8901" i="1"/>
  <c r="E8902" i="1"/>
  <c r="F8902" i="1"/>
  <c r="E8903" i="1"/>
  <c r="F8903" i="1"/>
  <c r="E8904" i="1"/>
  <c r="F8904" i="1"/>
  <c r="E8905" i="1"/>
  <c r="F8905" i="1"/>
  <c r="E8906" i="1"/>
  <c r="F8906" i="1"/>
  <c r="E8907" i="1"/>
  <c r="F8907" i="1"/>
  <c r="E8908" i="1"/>
  <c r="F8908" i="1"/>
  <c r="E8909" i="1"/>
  <c r="F8909" i="1"/>
  <c r="E8910" i="1"/>
  <c r="F8910" i="1"/>
  <c r="E8911" i="1"/>
  <c r="F8911" i="1"/>
  <c r="E8912" i="1"/>
  <c r="F8912" i="1"/>
  <c r="E8913" i="1"/>
  <c r="F8913" i="1"/>
  <c r="E8914" i="1"/>
  <c r="F8914" i="1"/>
  <c r="E8915" i="1"/>
  <c r="F8915" i="1"/>
  <c r="E8916" i="1"/>
  <c r="F8916" i="1"/>
  <c r="E8917" i="1"/>
  <c r="F8917" i="1"/>
  <c r="E8918" i="1"/>
  <c r="F8918" i="1"/>
  <c r="E8919" i="1"/>
  <c r="F8919" i="1"/>
  <c r="E8920" i="1"/>
  <c r="F8920" i="1"/>
  <c r="E8921" i="1"/>
  <c r="F8921" i="1"/>
  <c r="E8922" i="1"/>
  <c r="F8922" i="1"/>
  <c r="E8923" i="1"/>
  <c r="F8923" i="1"/>
  <c r="E8924" i="1"/>
  <c r="F8924" i="1"/>
  <c r="E8925" i="1"/>
  <c r="F8925" i="1"/>
  <c r="E8926" i="1"/>
  <c r="F8926" i="1"/>
  <c r="E8927" i="1"/>
  <c r="F8927" i="1"/>
  <c r="E8928" i="1"/>
  <c r="F8928" i="1"/>
  <c r="E8929" i="1"/>
  <c r="F8929" i="1"/>
  <c r="E8930" i="1"/>
  <c r="F8930" i="1"/>
  <c r="E8931" i="1"/>
  <c r="F8931" i="1"/>
  <c r="E8932" i="1"/>
  <c r="F8932" i="1"/>
  <c r="E8933" i="1"/>
  <c r="F8933" i="1"/>
  <c r="E8934" i="1"/>
  <c r="F8934" i="1"/>
  <c r="E8935" i="1"/>
  <c r="F8935" i="1"/>
  <c r="E8936" i="1"/>
  <c r="F8936" i="1"/>
  <c r="E8937" i="1"/>
  <c r="F8937" i="1"/>
  <c r="E8938" i="1"/>
  <c r="F8938" i="1"/>
  <c r="E8939" i="1"/>
  <c r="F8939" i="1"/>
  <c r="E8940" i="1"/>
  <c r="F8940" i="1"/>
  <c r="E8941" i="1"/>
  <c r="F8941" i="1"/>
  <c r="E8942" i="1"/>
  <c r="F8942" i="1"/>
  <c r="E8943" i="1"/>
  <c r="F8943" i="1"/>
  <c r="E8944" i="1"/>
  <c r="F8944" i="1"/>
  <c r="E8945" i="1"/>
  <c r="F8945" i="1"/>
  <c r="E8946" i="1"/>
  <c r="F8946" i="1"/>
  <c r="E8947" i="1"/>
  <c r="F8947" i="1"/>
  <c r="E8948" i="1"/>
  <c r="F8948" i="1"/>
  <c r="E8949" i="1"/>
  <c r="F8949" i="1"/>
  <c r="E8950" i="1"/>
  <c r="F8950" i="1"/>
  <c r="E8951" i="1"/>
  <c r="F8951" i="1"/>
  <c r="E8952" i="1"/>
  <c r="F8952" i="1"/>
  <c r="E8953" i="1"/>
  <c r="F8953" i="1"/>
  <c r="E8954" i="1"/>
  <c r="F8954" i="1"/>
  <c r="E8955" i="1"/>
  <c r="F8955" i="1"/>
  <c r="E8956" i="1"/>
  <c r="F8956" i="1"/>
  <c r="E8957" i="1"/>
  <c r="F8957" i="1"/>
  <c r="E8958" i="1"/>
  <c r="F8958" i="1"/>
  <c r="E8959" i="1"/>
  <c r="F8959" i="1"/>
  <c r="E8960" i="1"/>
  <c r="F8960" i="1"/>
  <c r="E8961" i="1"/>
  <c r="F8961" i="1"/>
  <c r="E8962" i="1"/>
  <c r="F8962" i="1"/>
  <c r="E8963" i="1"/>
  <c r="F8963" i="1"/>
  <c r="E8964" i="1"/>
  <c r="F8964" i="1"/>
  <c r="E8965" i="1"/>
  <c r="F8965" i="1"/>
  <c r="E8966" i="1"/>
  <c r="F8966" i="1"/>
  <c r="E8967" i="1"/>
  <c r="F8967" i="1"/>
  <c r="E8968" i="1"/>
  <c r="F8968" i="1"/>
  <c r="E8969" i="1"/>
  <c r="F8969" i="1"/>
  <c r="E8970" i="1"/>
  <c r="F8970" i="1"/>
  <c r="E8971" i="1"/>
  <c r="F8971" i="1"/>
  <c r="E8972" i="1"/>
  <c r="F8972" i="1"/>
  <c r="E8973" i="1"/>
  <c r="F8973" i="1"/>
  <c r="E8974" i="1"/>
  <c r="F8974" i="1"/>
  <c r="E8975" i="1"/>
  <c r="F8975" i="1"/>
  <c r="E8976" i="1"/>
  <c r="F8976" i="1"/>
  <c r="E8977" i="1"/>
  <c r="F8977" i="1"/>
  <c r="E8978" i="1"/>
  <c r="F8978" i="1"/>
  <c r="E8979" i="1"/>
  <c r="F8979" i="1"/>
  <c r="E8980" i="1"/>
  <c r="F8980" i="1"/>
  <c r="E8981" i="1"/>
  <c r="F8981" i="1"/>
  <c r="E8982" i="1"/>
  <c r="F8982" i="1"/>
  <c r="E8983" i="1"/>
  <c r="F8983" i="1"/>
  <c r="E8984" i="1"/>
  <c r="F8984" i="1"/>
  <c r="E8985" i="1"/>
  <c r="F8985" i="1"/>
  <c r="E8986" i="1"/>
  <c r="F8986" i="1"/>
  <c r="E8987" i="1"/>
  <c r="F8987" i="1"/>
  <c r="E8988" i="1"/>
  <c r="F8988" i="1"/>
  <c r="E8989" i="1"/>
  <c r="F8989" i="1"/>
  <c r="E8990" i="1"/>
  <c r="F8990" i="1"/>
  <c r="E8991" i="1"/>
  <c r="F8991" i="1"/>
  <c r="E8992" i="1"/>
  <c r="F8992" i="1"/>
  <c r="E8993" i="1"/>
  <c r="F8993" i="1"/>
  <c r="E8994" i="1"/>
  <c r="F8994" i="1"/>
  <c r="E8995" i="1"/>
  <c r="F8995" i="1"/>
  <c r="E8996" i="1"/>
  <c r="F8996" i="1"/>
  <c r="E8997" i="1"/>
  <c r="F8997" i="1"/>
  <c r="E8998" i="1"/>
  <c r="F8998" i="1"/>
  <c r="E8999" i="1"/>
  <c r="F8999" i="1"/>
  <c r="E9000" i="1"/>
  <c r="F9000" i="1"/>
  <c r="E9001" i="1"/>
  <c r="F9001" i="1"/>
  <c r="E9002" i="1"/>
  <c r="F9002" i="1"/>
  <c r="E9003" i="1"/>
  <c r="F9003" i="1"/>
  <c r="E9004" i="1"/>
  <c r="F9004" i="1"/>
  <c r="E9005" i="1"/>
  <c r="F9005" i="1"/>
  <c r="E9006" i="1"/>
  <c r="F9006" i="1"/>
  <c r="E9007" i="1"/>
  <c r="F9007" i="1"/>
  <c r="E9008" i="1"/>
  <c r="F9008" i="1"/>
  <c r="E9009" i="1"/>
  <c r="F9009" i="1"/>
  <c r="E9010" i="1"/>
  <c r="F9010" i="1"/>
  <c r="E9011" i="1"/>
  <c r="F9011" i="1"/>
  <c r="E9012" i="1"/>
  <c r="F9012" i="1"/>
  <c r="E9013" i="1"/>
  <c r="F9013" i="1"/>
  <c r="E9014" i="1"/>
  <c r="F9014" i="1"/>
  <c r="E9015" i="1"/>
  <c r="F9015" i="1"/>
  <c r="E9016" i="1"/>
  <c r="F9016" i="1"/>
  <c r="E9017" i="1"/>
  <c r="F9017" i="1"/>
  <c r="E9018" i="1"/>
  <c r="F9018" i="1"/>
  <c r="E9019" i="1"/>
  <c r="F9019" i="1"/>
  <c r="E9020" i="1"/>
  <c r="F9020" i="1"/>
  <c r="E9021" i="1"/>
  <c r="F9021" i="1"/>
  <c r="E9022" i="1"/>
  <c r="F9022" i="1"/>
  <c r="E9023" i="1"/>
  <c r="F9023" i="1"/>
  <c r="E9024" i="1"/>
  <c r="F9024" i="1"/>
  <c r="E9025" i="1"/>
  <c r="F9025" i="1"/>
  <c r="E9026" i="1"/>
  <c r="F9026" i="1"/>
  <c r="E9027" i="1"/>
  <c r="F9027" i="1"/>
  <c r="E9028" i="1"/>
  <c r="F9028" i="1"/>
  <c r="E9029" i="1"/>
  <c r="F9029" i="1"/>
  <c r="E9030" i="1"/>
  <c r="F9030" i="1"/>
  <c r="E9031" i="1"/>
  <c r="F9031" i="1"/>
  <c r="E9032" i="1"/>
  <c r="F9032" i="1"/>
  <c r="E9033" i="1"/>
  <c r="F9033" i="1"/>
  <c r="E9034" i="1"/>
  <c r="F9034" i="1"/>
  <c r="E9035" i="1"/>
  <c r="F9035" i="1"/>
  <c r="E9036" i="1"/>
  <c r="F9036" i="1"/>
  <c r="E9037" i="1"/>
  <c r="F9037" i="1"/>
  <c r="E9038" i="1"/>
  <c r="F9038" i="1"/>
  <c r="E9039" i="1"/>
  <c r="F9039" i="1"/>
  <c r="E9040" i="1"/>
  <c r="F9040" i="1"/>
  <c r="E9041" i="1"/>
  <c r="F9041" i="1"/>
  <c r="E9042" i="1"/>
  <c r="F9042" i="1"/>
  <c r="E9043" i="1"/>
  <c r="F9043" i="1"/>
  <c r="E9044" i="1"/>
  <c r="F9044" i="1"/>
  <c r="E9045" i="1"/>
  <c r="F9045" i="1"/>
  <c r="E9046" i="1"/>
  <c r="F9046" i="1"/>
  <c r="E9047" i="1"/>
  <c r="F9047" i="1"/>
  <c r="E9048" i="1"/>
  <c r="F9048" i="1"/>
  <c r="E9049" i="1"/>
  <c r="F9049" i="1"/>
  <c r="E9050" i="1"/>
  <c r="F9050" i="1"/>
  <c r="E9051" i="1"/>
  <c r="F9051" i="1"/>
  <c r="E9052" i="1"/>
  <c r="F9052" i="1"/>
  <c r="E9053" i="1"/>
  <c r="F9053" i="1"/>
  <c r="E9054" i="1"/>
  <c r="F9054" i="1"/>
  <c r="E9055" i="1"/>
  <c r="F9055" i="1"/>
  <c r="E9056" i="1"/>
  <c r="F9056" i="1"/>
  <c r="E9057" i="1"/>
  <c r="F9057" i="1"/>
  <c r="E9058" i="1"/>
  <c r="F9058" i="1"/>
  <c r="E9059" i="1"/>
  <c r="F9059" i="1"/>
  <c r="E9060" i="1"/>
  <c r="F9060" i="1"/>
  <c r="E9061" i="1"/>
  <c r="F9061" i="1"/>
  <c r="E9062" i="1"/>
  <c r="F9062" i="1"/>
  <c r="E9063" i="1"/>
  <c r="F9063" i="1"/>
  <c r="E9064" i="1"/>
  <c r="F9064" i="1"/>
  <c r="E9065" i="1"/>
  <c r="F9065" i="1"/>
  <c r="E9066" i="1"/>
  <c r="F9066" i="1"/>
  <c r="E9067" i="1"/>
  <c r="F9067" i="1"/>
  <c r="E9068" i="1"/>
  <c r="F9068" i="1"/>
  <c r="E9069" i="1"/>
  <c r="F9069" i="1"/>
  <c r="E9070" i="1"/>
  <c r="F9070" i="1"/>
  <c r="E9071" i="1"/>
  <c r="F9071" i="1"/>
  <c r="E9072" i="1"/>
  <c r="F9072" i="1"/>
  <c r="E9073" i="1"/>
  <c r="F9073" i="1"/>
  <c r="E9074" i="1"/>
  <c r="F9074" i="1"/>
  <c r="E9075" i="1"/>
  <c r="F9075" i="1"/>
  <c r="E9076" i="1"/>
  <c r="F9076" i="1"/>
  <c r="E9077" i="1"/>
  <c r="F9077" i="1"/>
  <c r="E9078" i="1"/>
  <c r="F9078" i="1"/>
  <c r="E9079" i="1"/>
  <c r="F9079" i="1"/>
  <c r="E9080" i="1"/>
  <c r="F9080" i="1"/>
  <c r="E9081" i="1"/>
  <c r="F9081" i="1"/>
  <c r="E9082" i="1"/>
  <c r="F9082" i="1"/>
  <c r="E9083" i="1"/>
  <c r="F9083" i="1"/>
  <c r="E9084" i="1"/>
  <c r="F9084" i="1"/>
  <c r="E9085" i="1"/>
  <c r="F9085" i="1"/>
  <c r="E9086" i="1"/>
  <c r="F9086" i="1"/>
  <c r="E9087" i="1"/>
  <c r="F9087" i="1"/>
  <c r="E9088" i="1"/>
  <c r="F9088" i="1"/>
  <c r="E9089" i="1"/>
  <c r="F9089" i="1"/>
  <c r="E9090" i="1"/>
  <c r="F9090" i="1"/>
  <c r="E9091" i="1"/>
  <c r="F9091" i="1"/>
  <c r="E9092" i="1"/>
  <c r="F9092" i="1"/>
  <c r="E9093" i="1"/>
  <c r="F9093" i="1"/>
  <c r="E9094" i="1"/>
  <c r="F9094" i="1"/>
  <c r="E9095" i="1"/>
  <c r="F9095" i="1"/>
  <c r="E9096" i="1"/>
  <c r="F9096" i="1"/>
  <c r="E9097" i="1"/>
  <c r="F9097" i="1"/>
  <c r="E9098" i="1"/>
  <c r="F9098" i="1"/>
  <c r="E9099" i="1"/>
  <c r="F9099" i="1"/>
  <c r="E9100" i="1"/>
  <c r="F9100" i="1"/>
  <c r="E9101" i="1"/>
  <c r="F9101" i="1"/>
  <c r="E9102" i="1"/>
  <c r="F9102" i="1"/>
  <c r="E9103" i="1"/>
  <c r="F9103" i="1"/>
  <c r="E9104" i="1"/>
  <c r="F9104" i="1"/>
  <c r="E9105" i="1"/>
  <c r="F9105" i="1"/>
  <c r="E9106" i="1"/>
  <c r="F9106" i="1"/>
  <c r="E9107" i="1"/>
  <c r="F9107" i="1"/>
  <c r="E9108" i="1"/>
  <c r="F9108" i="1"/>
  <c r="E9109" i="1"/>
  <c r="F9109" i="1"/>
  <c r="E9110" i="1"/>
  <c r="F9110" i="1"/>
  <c r="E9111" i="1"/>
  <c r="F9111" i="1"/>
  <c r="E9112" i="1"/>
  <c r="F9112" i="1"/>
  <c r="E9113" i="1"/>
  <c r="F9113" i="1"/>
  <c r="E9114" i="1"/>
  <c r="F9114" i="1"/>
  <c r="E9115" i="1"/>
  <c r="F9115" i="1"/>
  <c r="E9116" i="1"/>
  <c r="F9116" i="1"/>
  <c r="E9117" i="1"/>
  <c r="F9117" i="1"/>
  <c r="E9118" i="1"/>
  <c r="F9118" i="1"/>
  <c r="E9119" i="1"/>
  <c r="F9119" i="1"/>
  <c r="E9120" i="1"/>
  <c r="F9120" i="1"/>
  <c r="E9121" i="1"/>
  <c r="F9121" i="1"/>
</calcChain>
</file>

<file path=xl/sharedStrings.xml><?xml version="1.0" encoding="utf-8"?>
<sst xmlns="http://schemas.openxmlformats.org/spreadsheetml/2006/main" count="18246" uniqueCount="8507">
  <si>
    <t>TOWERS HILL</t>
  </si>
  <si>
    <t>TOWNSVILLE 6</t>
  </si>
  <si>
    <t>TOLL</t>
  </si>
  <si>
    <t>SOUTHERN CROSS</t>
  </si>
  <si>
    <t>RICHMOND HILL</t>
  </si>
  <si>
    <t>QUEENTON</t>
  </si>
  <si>
    <t>MOSMAN PARK</t>
  </si>
  <si>
    <t>MILLCHESTER</t>
  </si>
  <si>
    <t>LISSNER</t>
  </si>
  <si>
    <t>GRAND SECRET</t>
  </si>
  <si>
    <t>COLUMBIA</t>
  </si>
  <si>
    <t>CHARTERS TOWERS CITY</t>
  </si>
  <si>
    <t>CHARTERS TOWERS</t>
  </si>
  <si>
    <t>BROUGHTON</t>
  </si>
  <si>
    <t>BREDDAN</t>
  </si>
  <si>
    <t>BLACK JACK</t>
  </si>
  <si>
    <t>BALFES CREEK</t>
  </si>
  <si>
    <t>ALABAMA HILL</t>
  </si>
  <si>
    <t>TOOBANNA</t>
  </si>
  <si>
    <t>TOWNSVILLE 5</t>
  </si>
  <si>
    <t>Macknade</t>
  </si>
  <si>
    <t>Lucinda</t>
  </si>
  <si>
    <t>INGHAM</t>
  </si>
  <si>
    <t>Helens Hill</t>
  </si>
  <si>
    <t>FORREST BEACH</t>
  </si>
  <si>
    <t>BRAEMEADOWS</t>
  </si>
  <si>
    <t>WALCHA ROAD</t>
  </si>
  <si>
    <t>WALCHA</t>
  </si>
  <si>
    <t>KENTUCKY</t>
  </si>
  <si>
    <t>URUNGA</t>
  </si>
  <si>
    <t>THANGOOL</t>
  </si>
  <si>
    <t>MOURA</t>
  </si>
  <si>
    <t>WOODSTOCK</t>
  </si>
  <si>
    <t>COWRA</t>
  </si>
  <si>
    <t>Woomargama</t>
  </si>
  <si>
    <t>ALBURY REGIONAL</t>
  </si>
  <si>
    <t>WARRAGOON</t>
  </si>
  <si>
    <t>WALLA WALLA</t>
  </si>
  <si>
    <t>THE ROCK</t>
  </si>
  <si>
    <t>TALLANGATTA EAST</t>
  </si>
  <si>
    <t>TALLANGATTA</t>
  </si>
  <si>
    <t>Rand</t>
  </si>
  <si>
    <t>Narrandera</t>
  </si>
  <si>
    <t>Mullengandra</t>
  </si>
  <si>
    <t>Mountain Creek</t>
  </si>
  <si>
    <t>MORVEN</t>
  </si>
  <si>
    <t>MATHOURA</t>
  </si>
  <si>
    <t>LITTLE BILLABONG</t>
  </si>
  <si>
    <t>Lankeys Creek</t>
  </si>
  <si>
    <t>JINDERA</t>
  </si>
  <si>
    <t>JERILDERIE</t>
  </si>
  <si>
    <t>Holbrook</t>
  </si>
  <si>
    <t>HENTY</t>
  </si>
  <si>
    <t>GRUBBEN</t>
  </si>
  <si>
    <t>GLENELLEN</t>
  </si>
  <si>
    <t>GILLENBAH</t>
  </si>
  <si>
    <t>GEROGERY</t>
  </si>
  <si>
    <t>Georges Creek</t>
  </si>
  <si>
    <t>FINLEY</t>
  </si>
  <si>
    <t>DENILIQUIN</t>
  </si>
  <si>
    <t>DARLINGTON POINT</t>
  </si>
  <si>
    <t>CULCAIRN</t>
  </si>
  <si>
    <t>COLEAMBALLY</t>
  </si>
  <si>
    <t>BURRUMBUTTOCK</t>
  </si>
  <si>
    <t>BUNDURE</t>
  </si>
  <si>
    <t>Brocklesby</t>
  </si>
  <si>
    <t>BOWNA</t>
  </si>
  <si>
    <t>BOOMANOOMANA</t>
  </si>
  <si>
    <t>BLIGHTY</t>
  </si>
  <si>
    <t>BIRGANBIGIL</t>
  </si>
  <si>
    <t>BERRIGAN</t>
  </si>
  <si>
    <t>YARRAMAN</t>
  </si>
  <si>
    <t>KINGAROY</t>
  </si>
  <si>
    <t>WOOLMAR</t>
  </si>
  <si>
    <t>WINYA</t>
  </si>
  <si>
    <t>TAABINGA</t>
  </si>
  <si>
    <t>SOUTH NANANGO</t>
  </si>
  <si>
    <t>SOUTH EAST NANANGO</t>
  </si>
  <si>
    <t>SANDY RIDGES</t>
  </si>
  <si>
    <t>Sandy Creek</t>
  </si>
  <si>
    <t>Royston</t>
  </si>
  <si>
    <t>REDBANK CREEK</t>
  </si>
  <si>
    <t>PIMPIMBUDGEE</t>
  </si>
  <si>
    <t>NANANGO</t>
  </si>
  <si>
    <t>MOUNT HALLEN</t>
  </si>
  <si>
    <t>MOORE</t>
  </si>
  <si>
    <t>MOOMBRA</t>
  </si>
  <si>
    <t>MEMERAMBI</t>
  </si>
  <si>
    <t>Maidenwell</t>
  </si>
  <si>
    <t>KILCOY</t>
  </si>
  <si>
    <t>HODGLEIGH</t>
  </si>
  <si>
    <t>HARLIN</t>
  </si>
  <si>
    <t>HALY CREEK</t>
  </si>
  <si>
    <t>GLENFERN</t>
  </si>
  <si>
    <t>GLAN DEVON</t>
  </si>
  <si>
    <t>ESK</t>
  </si>
  <si>
    <t>EAST NANANGO</t>
  </si>
  <si>
    <t>Crawford</t>
  </si>
  <si>
    <t>COOLABUNIA</t>
  </si>
  <si>
    <t>CABOONBAH</t>
  </si>
  <si>
    <t>BULLCAMP</t>
  </si>
  <si>
    <t>BROOKLANDS</t>
  </si>
  <si>
    <t>Booie</t>
  </si>
  <si>
    <t>BLACKBUTT SOUTH</t>
  </si>
  <si>
    <t>BLACKBUTT NORTH</t>
  </si>
  <si>
    <t>BLACKBUTT</t>
  </si>
  <si>
    <t>BENARKIN NORTH</t>
  </si>
  <si>
    <t>BENARKIN</t>
  </si>
  <si>
    <t>BARKER CREEK FLAT</t>
  </si>
  <si>
    <t>URALLA</t>
  </si>
  <si>
    <t>KATHERINE</t>
  </si>
  <si>
    <t>TINDAL</t>
  </si>
  <si>
    <t>LANSDOWNE</t>
  </si>
  <si>
    <t>KATHERINE SOUTH</t>
  </si>
  <si>
    <t>KATHERINE EAST</t>
  </si>
  <si>
    <t>EMUNGALAN</t>
  </si>
  <si>
    <t>COSSACK</t>
  </si>
  <si>
    <t>YAMBA</t>
  </si>
  <si>
    <t>GRAFTON</t>
  </si>
  <si>
    <t>WOOLOWEYAH</t>
  </si>
  <si>
    <t>Woodford Island</t>
  </si>
  <si>
    <t>WELLS CROSSING</t>
  </si>
  <si>
    <t>WATERVIEW HEIGHTS</t>
  </si>
  <si>
    <t>WATERVIEW</t>
  </si>
  <si>
    <t>WARRAGAI CREEK</t>
  </si>
  <si>
    <t>TRENAYR</t>
  </si>
  <si>
    <t>TOWNSEND</t>
  </si>
  <si>
    <t>THE WHITEMAN</t>
  </si>
  <si>
    <t>SOUTHGATE</t>
  </si>
  <si>
    <t>SOUTHAMPTON</t>
  </si>
  <si>
    <t>SOUTH GRAFTON</t>
  </si>
  <si>
    <t>SOUTH ARM</t>
  </si>
  <si>
    <t>SEELANDS</t>
  </si>
  <si>
    <t>Palmers Island</t>
  </si>
  <si>
    <t>MOUNTAIN VIEW</t>
  </si>
  <si>
    <t>MICALO ISLAND</t>
  </si>
  <si>
    <t>MACLEAN</t>
  </si>
  <si>
    <t>LOWER SOUTHGATE</t>
  </si>
  <si>
    <t>LAWRENCE</t>
  </si>
  <si>
    <t>KYARRAN</t>
  </si>
  <si>
    <t>KUNGALA</t>
  </si>
  <si>
    <t>KOOLKHAN</t>
  </si>
  <si>
    <t>JUNCTION HILL</t>
  </si>
  <si>
    <t>James Creek</t>
  </si>
  <si>
    <t>ilarwill</t>
  </si>
  <si>
    <t>HARWOOD</t>
  </si>
  <si>
    <t>HALFWAY CREEK</t>
  </si>
  <si>
    <t>GULMARRAD</t>
  </si>
  <si>
    <t>GREAT MARLOW</t>
  </si>
  <si>
    <t>GLENUGIE</t>
  </si>
  <si>
    <t>ELLAND</t>
  </si>
  <si>
    <t>EATONSVILLE</t>
  </si>
  <si>
    <t>CROWTHER ISLAND</t>
  </si>
  <si>
    <t>COWPER</t>
  </si>
  <si>
    <t>COUTTS CROSSING</t>
  </si>
  <si>
    <t>COPMANHURST</t>
  </si>
  <si>
    <t>CLARENZA</t>
  </si>
  <si>
    <t>CARRS PENINSULAR</t>
  </si>
  <si>
    <t>CARRS ISLAND</t>
  </si>
  <si>
    <t>CARRS CREEK</t>
  </si>
  <si>
    <t>BRAUNSTONE</t>
  </si>
  <si>
    <t>ANGOURIE</t>
  </si>
  <si>
    <t>ALUMY CREEK</t>
  </si>
  <si>
    <t>WALLAVILLE</t>
  </si>
  <si>
    <t>AGNES WATER</t>
  </si>
  <si>
    <t>SEVENTEEN SEVENTY</t>
  </si>
  <si>
    <t>Round Hill</t>
  </si>
  <si>
    <t>ROSEDALE</t>
  </si>
  <si>
    <t>MOUNT TOM</t>
  </si>
  <si>
    <t>MOOLBOOLAMAN</t>
  </si>
  <si>
    <t>MIRIAM VALE</t>
  </si>
  <si>
    <t>MCILWRAITH</t>
  </si>
  <si>
    <t>MAROONDAN</t>
  </si>
  <si>
    <t>GIN GIN</t>
  </si>
  <si>
    <t>COLOSSEUM</t>
  </si>
  <si>
    <t>CAPTAIN CREEK</t>
  </si>
  <si>
    <t>Bullyard</t>
  </si>
  <si>
    <t>NEBO</t>
  </si>
  <si>
    <t>MORANBAH</t>
  </si>
  <si>
    <t>MIDDLEMOUNT</t>
  </si>
  <si>
    <t>DYSART</t>
  </si>
  <si>
    <t>Webb</t>
  </si>
  <si>
    <t>INNISFAIL</t>
  </si>
  <si>
    <t>South Innisfail</t>
  </si>
  <si>
    <t>PIN GIN HILL</t>
  </si>
  <si>
    <t>O'Briens Hill</t>
  </si>
  <si>
    <t>Mundoo</t>
  </si>
  <si>
    <t>MIGHELL</t>
  </si>
  <si>
    <t>LITTLE MULGRAVE</t>
  </si>
  <si>
    <t>Jubilee Heights</t>
  </si>
  <si>
    <t>INNISFAIL ESTATE</t>
  </si>
  <si>
    <t>HUDSON</t>
  </si>
  <si>
    <t>GORDONVALE</t>
  </si>
  <si>
    <t>GOONDI HILL</t>
  </si>
  <si>
    <t>GOONDI BEND</t>
  </si>
  <si>
    <t>Goldsborough</t>
  </si>
  <si>
    <t>FLYING FISH POINT</t>
  </si>
  <si>
    <t>EAST INNISFAIL</t>
  </si>
  <si>
    <t>Cullinane</t>
  </si>
  <si>
    <t>Belvedere</t>
  </si>
  <si>
    <t>BABINDA</t>
  </si>
  <si>
    <t>Yahl</t>
  </si>
  <si>
    <t>MOUNT GAMBIER</t>
  </si>
  <si>
    <t>Worrolong</t>
  </si>
  <si>
    <t>Wandilo</t>
  </si>
  <si>
    <t>Suttontown</t>
  </si>
  <si>
    <t>Ob Flat</t>
  </si>
  <si>
    <t>MOUNT GAMBIER WEST</t>
  </si>
  <si>
    <t>MOUNT GAMBIER EAST</t>
  </si>
  <si>
    <t>Moorak</t>
  </si>
  <si>
    <t>Mil-Lel</t>
  </si>
  <si>
    <t>Glenburnie</t>
  </si>
  <si>
    <t>Compton</t>
  </si>
  <si>
    <t>Allendale East</t>
  </si>
  <si>
    <t>YARRAWALLA</t>
  </si>
  <si>
    <t>NORTH WEST VIC</t>
  </si>
  <si>
    <t>WOORINEN SOUTH</t>
  </si>
  <si>
    <t>WOORINEN</t>
  </si>
  <si>
    <t>WESTBY</t>
  </si>
  <si>
    <t>WEE WEE RUP</t>
  </si>
  <si>
    <t>TYNTYNDER SOUTH</t>
  </si>
  <si>
    <t>TRESCO WEST</t>
  </si>
  <si>
    <t>TRESCO</t>
  </si>
  <si>
    <t>TERRICK TERRICK</t>
  </si>
  <si>
    <t>SYLVATERRE</t>
  </si>
  <si>
    <t>SWAN HILL</t>
  </si>
  <si>
    <t>PYRAMID HILL</t>
  </si>
  <si>
    <t>MYSTIC PARK</t>
  </si>
  <si>
    <t>MURRAYDALE</t>
  </si>
  <si>
    <t>MURRABIT</t>
  </si>
  <si>
    <t>MOLOGA</t>
  </si>
  <si>
    <t>MINCHA WEST</t>
  </si>
  <si>
    <t>MINCHA</t>
  </si>
  <si>
    <t>MEAD</t>
  </si>
  <si>
    <t>MCMILLANS</t>
  </si>
  <si>
    <t>MACORNA NORTH</t>
  </si>
  <si>
    <t>LODDON VALE</t>
  </si>
  <si>
    <t>LEITCHVILLE</t>
  </si>
  <si>
    <t>LAKE BOGA</t>
  </si>
  <si>
    <t>KOONDROOK</t>
  </si>
  <si>
    <t>KERANG</t>
  </si>
  <si>
    <t>KEELY</t>
  </si>
  <si>
    <t>JUNGABURRA</t>
  </si>
  <si>
    <t>HORFIELD</t>
  </si>
  <si>
    <t>GUNBOWER</t>
  </si>
  <si>
    <t>GLADFIELD</t>
  </si>
  <si>
    <t>GANNAWARRA</t>
  </si>
  <si>
    <t>DALTONS BRIDGE</t>
  </si>
  <si>
    <t>CULLEN</t>
  </si>
  <si>
    <t>COHUNA</t>
  </si>
  <si>
    <t>CASTLE DONNINGTON</t>
  </si>
  <si>
    <t>BURKES BRIDGE</t>
  </si>
  <si>
    <t>HOBART REGIONAL</t>
  </si>
  <si>
    <t>WOODBURY</t>
  </si>
  <si>
    <t>WESTERWAY</t>
  </si>
  <si>
    <t>WAYATINAH</t>
  </si>
  <si>
    <t>WATTLE GROVE</t>
  </si>
  <si>
    <t>TYENNA</t>
  </si>
  <si>
    <t>TUNBRIDGE</t>
  </si>
  <si>
    <t>TARRALEAH</t>
  </si>
  <si>
    <t>STYX</t>
  </si>
  <si>
    <t>STRICKLAND</t>
  </si>
  <si>
    <t>SORELL CREEK</t>
  </si>
  <si>
    <t>ROSS</t>
  </si>
  <si>
    <t>ROSEGARLAND</t>
  </si>
  <si>
    <t>RHYNDASTON</t>
  </si>
  <si>
    <t>RANELAGH</t>
  </si>
  <si>
    <t>PONTVILLE</t>
  </si>
  <si>
    <t>PLENTY</t>
  </si>
  <si>
    <t>PETCHEYS BAY</t>
  </si>
  <si>
    <t>OUSE</t>
  </si>
  <si>
    <t>OATLANDS</t>
  </si>
  <si>
    <t>NEW NORFOLK</t>
  </si>
  <si>
    <t>NATIONAL PARK</t>
  </si>
  <si>
    <t>MOUNTAIN RIVER</t>
  </si>
  <si>
    <t>MOUNT FIELD</t>
  </si>
  <si>
    <t>MOLESWORTH</t>
  </si>
  <si>
    <t>MEADOWBANK</t>
  </si>
  <si>
    <t>MAYDENA</t>
  </si>
  <si>
    <t>MALBINA</t>
  </si>
  <si>
    <t>MAGRA</t>
  </si>
  <si>
    <t>MACQUARIE PLAINS</t>
  </si>
  <si>
    <t>LYMINGTON</t>
  </si>
  <si>
    <t>LUCASTON</t>
  </si>
  <si>
    <t>LOWER WATTLE GROVE</t>
  </si>
  <si>
    <t>LOWER LONGLEY</t>
  </si>
  <si>
    <t>LAWITTA</t>
  </si>
  <si>
    <t>LACHLAN</t>
  </si>
  <si>
    <t>KEMPTON</t>
  </si>
  <si>
    <t>KARANJA</t>
  </si>
  <si>
    <t>HUONVILLE</t>
  </si>
  <si>
    <t>HOLLOW TREE</t>
  </si>
  <si>
    <t>HERDSMANS COVE</t>
  </si>
  <si>
    <t>HAYES</t>
  </si>
  <si>
    <t>HAMILTON</t>
  </si>
  <si>
    <t>GROVE</t>
  </si>
  <si>
    <t>GRETNA</t>
  </si>
  <si>
    <t>GRANTON</t>
  </si>
  <si>
    <t>GLENORA</t>
  </si>
  <si>
    <t>GLEN HUON</t>
  </si>
  <si>
    <t>GLAZIERS BAY</t>
  </si>
  <si>
    <t>Gagebrook</t>
  </si>
  <si>
    <t>FITZGERALD</t>
  </si>
  <si>
    <t>FENTONBURY</t>
  </si>
  <si>
    <t>ELLENDALE</t>
  </si>
  <si>
    <t>ELDERSLIE</t>
  </si>
  <si>
    <t>DROMEDARY</t>
  </si>
  <si>
    <t>DERWENT BRIDGE</t>
  </si>
  <si>
    <t>CYGNET</t>
  </si>
  <si>
    <t>CRADOC</t>
  </si>
  <si>
    <t>CRABTREE</t>
  </si>
  <si>
    <t>COLEBROOK</t>
  </si>
  <si>
    <t>BUTLERS GORGE</t>
  </si>
  <si>
    <t>BUSHY PARK</t>
  </si>
  <si>
    <t>BRONTE PARK</t>
  </si>
  <si>
    <t>BROADMARSH</t>
  </si>
  <si>
    <t>Brighton</t>
  </si>
  <si>
    <t>Bridgewater</t>
  </si>
  <si>
    <t>BRADYS LAKE</t>
  </si>
  <si>
    <t>BOYER</t>
  </si>
  <si>
    <t>BLACK HILLS</t>
  </si>
  <si>
    <t>BAGDAD</t>
  </si>
  <si>
    <t>ANTILL PONDS</t>
  </si>
  <si>
    <t>ST RUTH</t>
  </si>
  <si>
    <t>TOOWOOMBA 3</t>
  </si>
  <si>
    <t>RANGES BRIDGE</t>
  </si>
  <si>
    <t>OAKEY</t>
  </si>
  <si>
    <t>JONDARYAN</t>
  </si>
  <si>
    <t>DALBY</t>
  </si>
  <si>
    <t>CHINCHILLA</t>
  </si>
  <si>
    <t>CANAGA</t>
  </si>
  <si>
    <t>BLAXLAND</t>
  </si>
  <si>
    <t>BIDDESTON</t>
  </si>
  <si>
    <t>BAKING BOARD</t>
  </si>
  <si>
    <t>AUBIGNY</t>
  </si>
  <si>
    <t>WYNYARD</t>
  </si>
  <si>
    <t>BURNIE</t>
  </si>
  <si>
    <t>WIVENHOE</t>
  </si>
  <si>
    <t>WILMOT</t>
  </si>
  <si>
    <t>WEST ULVERSTONE</t>
  </si>
  <si>
    <t>WESLEY VALE</t>
  </si>
  <si>
    <t>UPPER BURNIE</t>
  </si>
  <si>
    <t>ULVERSTONE</t>
  </si>
  <si>
    <t>TURNERS BEACH</t>
  </si>
  <si>
    <t>TUGRAH</t>
  </si>
  <si>
    <t>SULPHUR CREEK</t>
  </si>
  <si>
    <t>STONY RISE</t>
  </si>
  <si>
    <t>STANLEY</t>
  </si>
  <si>
    <t>SPREYTON</t>
  </si>
  <si>
    <t>SOUTH SPREYTON</t>
  </si>
  <si>
    <t>SOUTH BURNIE</t>
  </si>
  <si>
    <t>SOMERSET</t>
  </si>
  <si>
    <t>SMITHTON</t>
  </si>
  <si>
    <t>SISTERS BEACH</t>
  </si>
  <si>
    <t>SHOREWELL PARK</t>
  </si>
  <si>
    <t>SHEFFIELD</t>
  </si>
  <si>
    <t>SHEARWATER</t>
  </si>
  <si>
    <t>SASSAFRAS</t>
  </si>
  <si>
    <t>ROUND HILL</t>
  </si>
  <si>
    <t>ROMAINE</t>
  </si>
  <si>
    <t>ROCKY CAPE</t>
  </si>
  <si>
    <t>RAILTON</t>
  </si>
  <si>
    <t>QUOIBA</t>
  </si>
  <si>
    <t>PORT SORELL</t>
  </si>
  <si>
    <t>PENGUIN</t>
  </si>
  <si>
    <t>PARKLANDS</t>
  </si>
  <si>
    <t>PARK GROVE</t>
  </si>
  <si>
    <t>OCEAN VISTA</t>
  </si>
  <si>
    <t>MORIARTY</t>
  </si>
  <si>
    <t>MONTELLO</t>
  </si>
  <si>
    <t>MIANDETTA</t>
  </si>
  <si>
    <t>LOWER WILMOT</t>
  </si>
  <si>
    <t>LOWER BARRINGTON</t>
  </si>
  <si>
    <t>LILLICO</t>
  </si>
  <si>
    <t>LEITH</t>
  </si>
  <si>
    <t>LATROBE</t>
  </si>
  <si>
    <t>HILLCREST</t>
  </si>
  <si>
    <t>Hawley Beach</t>
  </si>
  <si>
    <t>HAVENVIEW</t>
  </si>
  <si>
    <t>GAWLER</t>
  </si>
  <si>
    <t>FORTH</t>
  </si>
  <si>
    <t>EUGENANA</t>
  </si>
  <si>
    <t>EMU HEIGHTS</t>
  </si>
  <si>
    <t>EAST DEVONPORT</t>
  </si>
  <si>
    <t>EAST CAM</t>
  </si>
  <si>
    <t>DOWNLANDS</t>
  </si>
  <si>
    <t>DON</t>
  </si>
  <si>
    <t>DEVONPORT</t>
  </si>
  <si>
    <t>DETENTION</t>
  </si>
  <si>
    <t>COOEE</t>
  </si>
  <si>
    <t>CHASM CREEK</t>
  </si>
  <si>
    <t>CAMDALE</t>
  </si>
  <si>
    <t>BROOKLYN</t>
  </si>
  <si>
    <t>BOAT HARBOUR</t>
  </si>
  <si>
    <t>BARRINGTON</t>
  </si>
  <si>
    <t>AMBLESIDE</t>
  </si>
  <si>
    <t>ACTON</t>
  </si>
  <si>
    <t>ACACIA HILLS</t>
  </si>
  <si>
    <t>ABERDEEN</t>
  </si>
  <si>
    <t>YOUNGTOWN</t>
  </si>
  <si>
    <t>LAUNCESTON</t>
  </si>
  <si>
    <t>WINDERMERE</t>
  </si>
  <si>
    <t>WHITE HILLS</t>
  </si>
  <si>
    <t>WESTERN JUNCTION</t>
  </si>
  <si>
    <t>WESTBURY</t>
  </si>
  <si>
    <t>WEST LAUNCESTON</t>
  </si>
  <si>
    <t>WAVERLEY</t>
  </si>
  <si>
    <t>TREVALLYN</t>
  </si>
  <si>
    <t>TRAVELLERS REST</t>
  </si>
  <si>
    <t>SWAN POINT</t>
  </si>
  <si>
    <t>SWAN BAY</t>
  </si>
  <si>
    <t>SUMMERHILL</t>
  </si>
  <si>
    <t>ST LEONARDS</t>
  </si>
  <si>
    <t>SOUTH LAUNCESTON</t>
  </si>
  <si>
    <t>SIDMOUTH</t>
  </si>
  <si>
    <t>ROWELLA</t>
  </si>
  <si>
    <t>ROSEVEARS</t>
  </si>
  <si>
    <t>ROCHERLEA</t>
  </si>
  <si>
    <t>ROBIGANA</t>
  </si>
  <si>
    <t>RIVERSIDE</t>
  </si>
  <si>
    <t>RELBIA</t>
  </si>
  <si>
    <t>RAVENSWOOD</t>
  </si>
  <si>
    <t>PUNCHBOWL</t>
  </si>
  <si>
    <t>PROSPECT VALE</t>
  </si>
  <si>
    <t>PROSPECT</t>
  </si>
  <si>
    <t>POWRANNA</t>
  </si>
  <si>
    <t>PERTH</t>
  </si>
  <si>
    <t>NORWOOD</t>
  </si>
  <si>
    <t>NEWSTEAD</t>
  </si>
  <si>
    <t>NEWNHAM</t>
  </si>
  <si>
    <t>MOWBRAY</t>
  </si>
  <si>
    <t>MOUNT DIRECTION</t>
  </si>
  <si>
    <t>MAYFIELD</t>
  </si>
  <si>
    <t>LONGFORD</t>
  </si>
  <si>
    <t>LONG REACH</t>
  </si>
  <si>
    <t>LOIRA</t>
  </si>
  <si>
    <t>LEGANA</t>
  </si>
  <si>
    <t>LANENA</t>
  </si>
  <si>
    <t>KINGS MEADOWS</t>
  </si>
  <si>
    <t>KAYENA</t>
  </si>
  <si>
    <t>INVERMAY</t>
  </si>
  <si>
    <t>HILLWOOD</t>
  </si>
  <si>
    <t>HAGLEY</t>
  </si>
  <si>
    <t>HADSPEN</t>
  </si>
  <si>
    <t>GRINDELWALD</t>
  </si>
  <si>
    <t>GRAVELLY BEACH</t>
  </si>
  <si>
    <t>GEORGE TOWN</t>
  </si>
  <si>
    <t>EXTON</t>
  </si>
  <si>
    <t>EXETER</t>
  </si>
  <si>
    <t>EVANDALE</t>
  </si>
  <si>
    <t>EPPING FOREST</t>
  </si>
  <si>
    <t>ELIZABETH TOWN</t>
  </si>
  <si>
    <t>EAST LAUNCESTON</t>
  </si>
  <si>
    <t>DILSTON</t>
  </si>
  <si>
    <t>DEVON HILLS</t>
  </si>
  <si>
    <t>DEVIOT</t>
  </si>
  <si>
    <t>DELORAINE</t>
  </si>
  <si>
    <t>CLEVELAND</t>
  </si>
  <si>
    <t>CARRICK</t>
  </si>
  <si>
    <t>CAMPBELL TOWN</t>
  </si>
  <si>
    <t>BREADALBANE</t>
  </si>
  <si>
    <t>BLACKWALL</t>
  </si>
  <si>
    <t>BLACKSTONE HEIGHTS</t>
  </si>
  <si>
    <t>BELL BAY</t>
  </si>
  <si>
    <t>WEST MOONAH</t>
  </si>
  <si>
    <t>HOBART</t>
  </si>
  <si>
    <t>WEST HOBART</t>
  </si>
  <si>
    <t>WARRANE</t>
  </si>
  <si>
    <t>TRANMERE</t>
  </si>
  <si>
    <t>TOLMANS HILL</t>
  </si>
  <si>
    <t>TEA TREE</t>
  </si>
  <si>
    <t>TAROONA</t>
  </si>
  <si>
    <t>SOUTH HOBART</t>
  </si>
  <si>
    <t>SORELL</t>
  </si>
  <si>
    <t>SNUG</t>
  </si>
  <si>
    <t>SEVEN MILE BEACH</t>
  </si>
  <si>
    <t>SANDY BAY</t>
  </si>
  <si>
    <t>SANDFORD</t>
  </si>
  <si>
    <t>SANDFLY</t>
  </si>
  <si>
    <t>ROSNY PARK</t>
  </si>
  <si>
    <t>ROSNY</t>
  </si>
  <si>
    <t>ROSETTA</t>
  </si>
  <si>
    <t>ROSE BAY</t>
  </si>
  <si>
    <t>ROKEBY</t>
  </si>
  <si>
    <t>ROCHES BEACH</t>
  </si>
  <si>
    <t>RISDON VALE</t>
  </si>
  <si>
    <t>RIDGEWAY</t>
  </si>
  <si>
    <t>RICHMOND</t>
  </si>
  <si>
    <t>QUEENS DOMAIN</t>
  </si>
  <si>
    <t>OYSTER COVE</t>
  </si>
  <si>
    <t>Otago</t>
  </si>
  <si>
    <t>OPOSSUM BAY</t>
  </si>
  <si>
    <t>OLD BEACH</t>
  </si>
  <si>
    <t>OAKDOWNS</t>
  </si>
  <si>
    <t>NORTH HOBART</t>
  </si>
  <si>
    <t>NEW TOWN</t>
  </si>
  <si>
    <t>NEIKA</t>
  </si>
  <si>
    <t>MOUNT STUART</t>
  </si>
  <si>
    <t>MOUNT RUMNEY</t>
  </si>
  <si>
    <t>MOUNT NELSON</t>
  </si>
  <si>
    <t>MORNINGTON</t>
  </si>
  <si>
    <t>MOONAH</t>
  </si>
  <si>
    <t>MONTROSE</t>
  </si>
  <si>
    <t>MONTAGU BAY</t>
  </si>
  <si>
    <t>MIDWAY POINT</t>
  </si>
  <si>
    <t>MARGATE</t>
  </si>
  <si>
    <t>LUTANA</t>
  </si>
  <si>
    <t>LOWER SNUG</t>
  </si>
  <si>
    <t>LOWER SANDY BAY</t>
  </si>
  <si>
    <t>LONGLEY</t>
  </si>
  <si>
    <t>LINDISFARNE</t>
  </si>
  <si>
    <t>LEWISHAM</t>
  </si>
  <si>
    <t>LESLIE VALE</t>
  </si>
  <si>
    <t>LENAH VALLEY</t>
  </si>
  <si>
    <t>LAUDERDALE</t>
  </si>
  <si>
    <t>KINGSTON BEACH</t>
  </si>
  <si>
    <t>KINGSTON</t>
  </si>
  <si>
    <t>KETTERING</t>
  </si>
  <si>
    <t>HUNTINGFIELD</t>
  </si>
  <si>
    <t>HOWRAH</t>
  </si>
  <si>
    <t>HOWDEN</t>
  </si>
  <si>
    <t>HONEYWOOD</t>
  </si>
  <si>
    <t>GOODWOOD</t>
  </si>
  <si>
    <t>GLENORCHY</t>
  </si>
  <si>
    <t>GLENLUSK</t>
  </si>
  <si>
    <t>GLEBE</t>
  </si>
  <si>
    <t>GEILSTON BAY</t>
  </si>
  <si>
    <t>FORCETT</t>
  </si>
  <si>
    <t>FERN TREE</t>
  </si>
  <si>
    <t>ELECTRONA</t>
  </si>
  <si>
    <t>DYNNYRNE</t>
  </si>
  <si>
    <t>DULCOT</t>
  </si>
  <si>
    <t>DOWSING POINT</t>
  </si>
  <si>
    <t>DODGES FERRY</t>
  </si>
  <si>
    <t>DERWENT PARK</t>
  </si>
  <si>
    <t>CREMORNE</t>
  </si>
  <si>
    <t>COLLINSVALE</t>
  </si>
  <si>
    <t>CLIFTON BEACH</t>
  </si>
  <si>
    <t>CLARENDON VALE</t>
  </si>
  <si>
    <t>CLAREMONT</t>
  </si>
  <si>
    <t>CHIGWELL</t>
  </si>
  <si>
    <t>CARLTON</t>
  </si>
  <si>
    <t>CAMPANIA</t>
  </si>
  <si>
    <t>CAMBRIDGE</t>
  </si>
  <si>
    <t>BONNET HILL</t>
  </si>
  <si>
    <t>BLACKMANS BAY</t>
  </si>
  <si>
    <t>BERRIEDALE</t>
  </si>
  <si>
    <t>BELLERIVE</t>
  </si>
  <si>
    <t>BATTERY POINT</t>
  </si>
  <si>
    <t>BARRETTA</t>
  </si>
  <si>
    <t>AUSTINS FERRY</t>
  </si>
  <si>
    <t>ALLENS RIVULET</t>
  </si>
  <si>
    <t>ACTON PARK</t>
  </si>
  <si>
    <t>WAIKERIE</t>
  </si>
  <si>
    <t>MILDURA 2</t>
  </si>
  <si>
    <t>RENMARK WEST</t>
  </si>
  <si>
    <t>RENMARK SOUTH</t>
  </si>
  <si>
    <t>RENMARK NORTH</t>
  </si>
  <si>
    <t>RENMARK</t>
  </si>
  <si>
    <t>PARINGA</t>
  </si>
  <si>
    <t>MURTHO</t>
  </si>
  <si>
    <t>MONASH</t>
  </si>
  <si>
    <t>LOXTON NORTH</t>
  </si>
  <si>
    <t>LOXTON</t>
  </si>
  <si>
    <t>Loveday</t>
  </si>
  <si>
    <t>KINGSTON-ON-MURRAY</t>
  </si>
  <si>
    <t>KINGSTON ON MURRAY</t>
  </si>
  <si>
    <t>GLOSSOP</t>
  </si>
  <si>
    <t>CRESCENT</t>
  </si>
  <si>
    <t>Cooltong</t>
  </si>
  <si>
    <t>COBDOLGA</t>
  </si>
  <si>
    <t>COBDOGLA</t>
  </si>
  <si>
    <t>BERRI</t>
  </si>
  <si>
    <t>BARMERA</t>
  </si>
  <si>
    <t>YERRA</t>
  </si>
  <si>
    <t>HERVEY BAY 2</t>
  </si>
  <si>
    <t>YENGARIE</t>
  </si>
  <si>
    <t>WOODGATE</t>
  </si>
  <si>
    <t>WALKERS POINT</t>
  </si>
  <si>
    <t>TUAN FOREST</t>
  </si>
  <si>
    <t>TUAN</t>
  </si>
  <si>
    <t>TORBANLEA</t>
  </si>
  <si>
    <t>TINNANBAR</t>
  </si>
  <si>
    <t>TINANA SOUTH</t>
  </si>
  <si>
    <t>TINANA</t>
  </si>
  <si>
    <t>TIN CAN BAY</t>
  </si>
  <si>
    <t>TIARO</t>
  </si>
  <si>
    <t>THINOOMBA</t>
  </si>
  <si>
    <t>THE DIMONDS</t>
  </si>
  <si>
    <t>TEDDINGTON</t>
  </si>
  <si>
    <t>TANDORA</t>
  </si>
  <si>
    <t>TALEGALLA WEIR</t>
  </si>
  <si>
    <t>ST MARY</t>
  </si>
  <si>
    <t>ST HELENS</t>
  </si>
  <si>
    <t>SOUTH ISIS</t>
  </si>
  <si>
    <t>REDRIDGE</t>
  </si>
  <si>
    <t>RAINBOW BEACH</t>
  </si>
  <si>
    <t>PROMISEDLAND</t>
  </si>
  <si>
    <t>PRAWLE</t>
  </si>
  <si>
    <t>POONA</t>
  </si>
  <si>
    <t>PIONEERS REST</t>
  </si>
  <si>
    <t>PILERWA</t>
  </si>
  <si>
    <t>PALLAS STREET MARYBOROUGH</t>
  </si>
  <si>
    <t>PACIFIC HAVEN</t>
  </si>
  <si>
    <t>OWANYILLA</t>
  </si>
  <si>
    <t>OAKHURST</t>
  </si>
  <si>
    <t>NORTH ISIS</t>
  </si>
  <si>
    <t>NORTH GREGORY</t>
  </si>
  <si>
    <t>NETHERBY</t>
  </si>
  <si>
    <t>MUNGAR</t>
  </si>
  <si>
    <t>MOUNT URAH</t>
  </si>
  <si>
    <t>MARYBOROUGH WEST</t>
  </si>
  <si>
    <t>MARYBOROUGH</t>
  </si>
  <si>
    <t>MAGNOLIA</t>
  </si>
  <si>
    <t>MAAROOM</t>
  </si>
  <si>
    <t>KULLOGUM</t>
  </si>
  <si>
    <t>ISLAND PLANTATION</t>
  </si>
  <si>
    <t>ISIS RIVER</t>
  </si>
  <si>
    <t>ISIS CENTRAL</t>
  </si>
  <si>
    <t>HOWARD</t>
  </si>
  <si>
    <t>HORTON</t>
  </si>
  <si>
    <t>GUNDIAH</t>
  </si>
  <si>
    <t>GREGORY RIVER</t>
  </si>
  <si>
    <t>GRANVILLE</t>
  </si>
  <si>
    <t>GRAHAMS CREEK</t>
  </si>
  <si>
    <t>GOOTCHIE</t>
  </si>
  <si>
    <t>FERNEY</t>
  </si>
  <si>
    <t>FARNSFIELD</t>
  </si>
  <si>
    <t>EUREKA</t>
  </si>
  <si>
    <t>DUNMORA</t>
  </si>
  <si>
    <t>DUNDATHU</t>
  </si>
  <si>
    <t>DUCKINWILLA</t>
  </si>
  <si>
    <t>DOOLBI</t>
  </si>
  <si>
    <t>CORDALBA</t>
  </si>
  <si>
    <t>COOLOOLA COVE</t>
  </si>
  <si>
    <t>CHILDERS</t>
  </si>
  <si>
    <t>CHERWELL</t>
  </si>
  <si>
    <t>BUXTON</t>
  </si>
  <si>
    <t>BURRUM TOWN</t>
  </si>
  <si>
    <t>BURRUM RIVER</t>
  </si>
  <si>
    <t>BURRUM HEADS</t>
  </si>
  <si>
    <t>BURGOWAN</t>
  </si>
  <si>
    <t>BOONOOROO PLAINS</t>
  </si>
  <si>
    <t>BOONOOROO</t>
  </si>
  <si>
    <t>BIDWILL</t>
  </si>
  <si>
    <t>BEELBI CREEK</t>
  </si>
  <si>
    <t>BEAVER ROCK</t>
  </si>
  <si>
    <t>BAUPLE FOREST</t>
  </si>
  <si>
    <t>BAUPLE</t>
  </si>
  <si>
    <t>APPLE TREE CREEK</t>
  </si>
  <si>
    <t>ANTIGUA</t>
  </si>
  <si>
    <t>ALDERSHOT</t>
  </si>
  <si>
    <t>ABINGTON</t>
  </si>
  <si>
    <t>YARDARINO</t>
  </si>
  <si>
    <t>PERTH 3</t>
  </si>
  <si>
    <t>WOORREE</t>
  </si>
  <si>
    <t>WONTHELLA</t>
  </si>
  <si>
    <t>WHITE PEAK</t>
  </si>
  <si>
    <t>WEST END</t>
  </si>
  <si>
    <t>WEDGE ISLAND</t>
  </si>
  <si>
    <t>WEBBERTON</t>
  </si>
  <si>
    <t>WANDINA</t>
  </si>
  <si>
    <t>WAGGRAKINE</t>
  </si>
  <si>
    <t>UTAKARRA</t>
  </si>
  <si>
    <t>TARCOOLA BEACH</t>
  </si>
  <si>
    <t>SUNSET BEACH</t>
  </si>
  <si>
    <t>STRATHALBYN</t>
  </si>
  <si>
    <t>STRAHALBYN</t>
  </si>
  <si>
    <t>SPRINGFIELD</t>
  </si>
  <si>
    <t>SPALDING</t>
  </si>
  <si>
    <t>RUDDS GULLY</t>
  </si>
  <si>
    <t>RANGEWAY</t>
  </si>
  <si>
    <t>PORT DENISON</t>
  </si>
  <si>
    <t>NILGEN</t>
  </si>
  <si>
    <t>Narngulu</t>
  </si>
  <si>
    <t>Nanson</t>
  </si>
  <si>
    <t>MOUNT TARCOOLA</t>
  </si>
  <si>
    <t>MOUNT HORNER</t>
  </si>
  <si>
    <t>MOUNT ADAMS</t>
  </si>
  <si>
    <t>MORESBY</t>
  </si>
  <si>
    <t>MOONYOONOOKA</t>
  </si>
  <si>
    <t>MILO</t>
  </si>
  <si>
    <t>MERU</t>
  </si>
  <si>
    <t>MAHOMETS FLATS</t>
  </si>
  <si>
    <t>LANCELIN</t>
  </si>
  <si>
    <t>KARLOO</t>
  </si>
  <si>
    <t>KARAKIN</t>
  </si>
  <si>
    <t>JURIEN BAY</t>
  </si>
  <si>
    <t>IRWIN</t>
  </si>
  <si>
    <t>GREENOUGH</t>
  </si>
  <si>
    <t>GLENFIELD</t>
  </si>
  <si>
    <t>GERALDTON</t>
  </si>
  <si>
    <t>GELNFIELD</t>
  </si>
  <si>
    <t>DRUMMOND COVE</t>
  </si>
  <si>
    <t>DONGARA</t>
  </si>
  <si>
    <t>Deepdale</t>
  </si>
  <si>
    <t>CERVANTES</t>
  </si>
  <si>
    <t>CAPE BURNEY</t>
  </si>
  <si>
    <t>BRINGO</t>
  </si>
  <si>
    <t>BOOKARA</t>
  </si>
  <si>
    <t>BONNIEFIELD</t>
  </si>
  <si>
    <t>BLUFF POINT</t>
  </si>
  <si>
    <t>BERESFORD</t>
  </si>
  <si>
    <t>BEACHLANDS</t>
  </si>
  <si>
    <t>ARROWSMITH</t>
  </si>
  <si>
    <t>ALLANOOKA</t>
  </si>
  <si>
    <t>YOURDAMUNG LAKE</t>
  </si>
  <si>
    <t>PERTH 2</t>
  </si>
  <si>
    <t>YORK</t>
  </si>
  <si>
    <t>YOONGARILLUP</t>
  </si>
  <si>
    <t>YELVERTON</t>
  </si>
  <si>
    <t>YARLOOP</t>
  </si>
  <si>
    <t>YALYALUP</t>
  </si>
  <si>
    <t>YALLINGUP SIDING</t>
  </si>
  <si>
    <t>YALLINGUP</t>
  </si>
  <si>
    <t>WORSLEY</t>
  </si>
  <si>
    <t>WOOTTATING</t>
  </si>
  <si>
    <t>WONNERUP</t>
  </si>
  <si>
    <t>WONGAMINE</t>
  </si>
  <si>
    <t>WITHERS</t>
  </si>
  <si>
    <t>WITCHCLIFFE</t>
  </si>
  <si>
    <t>WILYABRUP</t>
  </si>
  <si>
    <t>WILBERFORCE</t>
  </si>
  <si>
    <t>WEST TOODYAY</t>
  </si>
  <si>
    <t>WEST BUSSELTON</t>
  </si>
  <si>
    <t>WELLESLEY</t>
  </si>
  <si>
    <t>WAROONA</t>
  </si>
  <si>
    <t>WALSALL</t>
  </si>
  <si>
    <t>WAGERUP</t>
  </si>
  <si>
    <t>VITTORIA</t>
  </si>
  <si>
    <t>VASSE</t>
  </si>
  <si>
    <t>USHER</t>
  </si>
  <si>
    <t>Uduc</t>
  </si>
  <si>
    <t>TUTUNUP</t>
  </si>
  <si>
    <t>TREETON</t>
  </si>
  <si>
    <t>TOODYAY</t>
  </si>
  <si>
    <t>THROSSELL</t>
  </si>
  <si>
    <t>THE PLAINS</t>
  </si>
  <si>
    <t>TALBOT WEST</t>
  </si>
  <si>
    <t>TALBOT</t>
  </si>
  <si>
    <t>STRATHAM</t>
  </si>
  <si>
    <t>STIRLING ESTATE</t>
  </si>
  <si>
    <t>SPENCERS BROOK</t>
  </si>
  <si>
    <t>SOUTHERN BROOK</t>
  </si>
  <si>
    <t>SOUTH BUNBURY</t>
  </si>
  <si>
    <t>SIESTA PARK</t>
  </si>
  <si>
    <t>SHOTTS</t>
  </si>
  <si>
    <t>SAINT RONANS</t>
  </si>
  <si>
    <t>SABINA RIVER</t>
  </si>
  <si>
    <t>RUABON</t>
  </si>
  <si>
    <t>ROSSMORE</t>
  </si>
  <si>
    <t>ROSA GLEN</t>
  </si>
  <si>
    <t>ROSA BROOK</t>
  </si>
  <si>
    <t>REINSCOURT</t>
  </si>
  <si>
    <t>REDGATE</t>
  </si>
  <si>
    <t>QUINDALUP</t>
  </si>
  <si>
    <t>QUELLINGTON</t>
  </si>
  <si>
    <t>QUEDJINUP</t>
  </si>
  <si>
    <t>PREVELLY</t>
  </si>
  <si>
    <t>PRESTON SETTLEMENT</t>
  </si>
  <si>
    <t>Picton East</t>
  </si>
  <si>
    <t>Picton</t>
  </si>
  <si>
    <t>PEPPERMINT GROVE BEACH</t>
  </si>
  <si>
    <t>PELICAN POINT</t>
  </si>
  <si>
    <t>PARKFIELD</t>
  </si>
  <si>
    <t>PALMER</t>
  </si>
  <si>
    <t>OSMINGTON</t>
  </si>
  <si>
    <t>NUNILE</t>
  </si>
  <si>
    <t>NORTHAM</t>
  </si>
  <si>
    <t>NORTH JINDONG</t>
  </si>
  <si>
    <t>NORTH BOYANUP</t>
  </si>
  <si>
    <t>NOGGERUP</t>
  </si>
  <si>
    <t>NATURALISTE</t>
  </si>
  <si>
    <t>NARRALOGGAN</t>
  </si>
  <si>
    <t>Myalup</t>
  </si>
  <si>
    <t>MURESK</t>
  </si>
  <si>
    <t>MUNGALUP</t>
  </si>
  <si>
    <t>MUMBERKINE</t>
  </si>
  <si>
    <t>MUMBALLUP</t>
  </si>
  <si>
    <t>MULUCKINE</t>
  </si>
  <si>
    <t>MUJA</t>
  </si>
  <si>
    <t>MOUNT OBSERVATION</t>
  </si>
  <si>
    <t>MOUNT HARDEY</t>
  </si>
  <si>
    <t>MOKINE</t>
  </si>
  <si>
    <t>MILLBRIDGE</t>
  </si>
  <si>
    <t>METRICUP</t>
  </si>
  <si>
    <t>MEENAAR</t>
  </si>
  <si>
    <t>MCALINDEN</t>
  </si>
  <si>
    <t>MARYBROOK</t>
  </si>
  <si>
    <t>MARGARET RIVER</t>
  </si>
  <si>
    <t>MALEBELLING</t>
  </si>
  <si>
    <t>MALABAINE</t>
  </si>
  <si>
    <t>LYALLS MILL</t>
  </si>
  <si>
    <t>LUDLOW</t>
  </si>
  <si>
    <t>LESCHENAULT</t>
  </si>
  <si>
    <t>LEEUWIN</t>
  </si>
  <si>
    <t>Lake Clifton</t>
  </si>
  <si>
    <t>KUDARDUP</t>
  </si>
  <si>
    <t>KEALY</t>
  </si>
  <si>
    <t>KAURING</t>
  </si>
  <si>
    <t>KATRINE</t>
  </si>
  <si>
    <t>KALOORUP</t>
  </si>
  <si>
    <t>KALGUP</t>
  </si>
  <si>
    <t>JINDONG</t>
  </si>
  <si>
    <t>JENNAPULLIN</t>
  </si>
  <si>
    <t>JENNACUBBINE</t>
  </si>
  <si>
    <t>IRISHTOWN</t>
  </si>
  <si>
    <t>INKPEN</t>
  </si>
  <si>
    <t>HODDYS WELL</t>
  </si>
  <si>
    <t>HITHERGREEN</t>
  </si>
  <si>
    <t>HARVEY</t>
  </si>
  <si>
    <t>HARRIS RIVER</t>
  </si>
  <si>
    <t>HAMEL</t>
  </si>
  <si>
    <t>GWINDINUP</t>
  </si>
  <si>
    <t>GWAMBYGINE</t>
  </si>
  <si>
    <t>GREENHILLS</t>
  </si>
  <si>
    <t>Grass Valley</t>
  </si>
  <si>
    <t>GRACETOWN</t>
  </si>
  <si>
    <t>GNARABUP</t>
  </si>
  <si>
    <t>GLEN IRIS</t>
  </si>
  <si>
    <t>GILGERING</t>
  </si>
  <si>
    <t>GEOGRAPHE</t>
  </si>
  <si>
    <t>GELORUP</t>
  </si>
  <si>
    <t>FOREST GROVE</t>
  </si>
  <si>
    <t>FLYNN</t>
  </si>
  <si>
    <t>FLINT</t>
  </si>
  <si>
    <t>ELGIN</t>
  </si>
  <si>
    <t>EATON</t>
  </si>
  <si>
    <t>EAST BUNBURY</t>
  </si>
  <si>
    <t>EAST AUGUSTA</t>
  </si>
  <si>
    <t>EAGLE BAY</t>
  </si>
  <si>
    <t>DUNSBOROUGH</t>
  </si>
  <si>
    <t>DUMBARTON</t>
  </si>
  <si>
    <t>Donnybrook, WA</t>
  </si>
  <si>
    <t>DEEPDENE</t>
  </si>
  <si>
    <t>DAVENPORT</t>
  </si>
  <si>
    <t>DALYELLUP</t>
  </si>
  <si>
    <t>DALIAK</t>
  </si>
  <si>
    <t>CUNJARDINE</t>
  </si>
  <si>
    <t>CULHAM</t>
  </si>
  <si>
    <t>COWARAMUP</t>
  </si>
  <si>
    <t>COPLEY</t>
  </si>
  <si>
    <t>COONDLE</t>
  </si>
  <si>
    <t>COOKERNUP</t>
  </si>
  <si>
    <t>COLLIE BURN</t>
  </si>
  <si>
    <t>COLLIE</t>
  </si>
  <si>
    <t>COLLEGE GROVE</t>
  </si>
  <si>
    <t>COLD HARBOUR</t>
  </si>
  <si>
    <t>CHAPMAN HILL</t>
  </si>
  <si>
    <t>CAREY PARK</t>
  </si>
  <si>
    <t>CARDIFF</t>
  </si>
  <si>
    <t>CARBUNUP RIVER</t>
  </si>
  <si>
    <t>CARANI</t>
  </si>
  <si>
    <t>CAPEL RIVER</t>
  </si>
  <si>
    <t>CAPEL</t>
  </si>
  <si>
    <t>CALJIE</t>
  </si>
  <si>
    <t>BUSSELTON</t>
  </si>
  <si>
    <t>BURNSIDE</t>
  </si>
  <si>
    <t>BURLONG</t>
  </si>
  <si>
    <t>BURGES</t>
  </si>
  <si>
    <t>BUNBURY</t>
  </si>
  <si>
    <t>BUCKLAND</t>
  </si>
  <si>
    <t>BUCKINGHAM</t>
  </si>
  <si>
    <t>BROADWATER</t>
  </si>
  <si>
    <t>BRAMLEY</t>
  </si>
  <si>
    <t>BOYANUP</t>
  </si>
  <si>
    <t>BOWELLING</t>
  </si>
  <si>
    <t>BOVELL</t>
  </si>
  <si>
    <t>BORANUP</t>
  </si>
  <si>
    <t>BOALLIA</t>
  </si>
  <si>
    <t>BINNINGUP</t>
  </si>
  <si>
    <t>BEJOORDING</t>
  </si>
  <si>
    <t>BALLADONG</t>
  </si>
  <si>
    <t>BAKERS HILL</t>
  </si>
  <si>
    <t>BADGIN</t>
  </si>
  <si>
    <t>AUSTRALIND</t>
  </si>
  <si>
    <t>AUGUSTA</t>
  </si>
  <si>
    <t>ANNIEBROOK</t>
  </si>
  <si>
    <t>AMBERGATE</t>
  </si>
  <si>
    <t>ALLANSON</t>
  </si>
  <si>
    <t>ABBEY</t>
  </si>
  <si>
    <t>ABBA RIVER</t>
  </si>
  <si>
    <t>Wyndham</t>
  </si>
  <si>
    <t>SOUTH COAST REGIONAL</t>
  </si>
  <si>
    <t>WOODLANDS</t>
  </si>
  <si>
    <t>Wolumla</t>
  </si>
  <si>
    <t>WAMBAN</t>
  </si>
  <si>
    <t>Wallagoot</t>
  </si>
  <si>
    <t>Wallaga Lake</t>
  </si>
  <si>
    <t>Verona</t>
  </si>
  <si>
    <t>TUROSS HEAD</t>
  </si>
  <si>
    <t>TURLINJAH</t>
  </si>
  <si>
    <t>TURA BEACH</t>
  </si>
  <si>
    <t>TOOTHDALE</t>
  </si>
  <si>
    <t>TOMAKIN</t>
  </si>
  <si>
    <t>TATHRA</t>
  </si>
  <si>
    <t>Tarraganda</t>
  </si>
  <si>
    <t>SURFSIDE</t>
  </si>
  <si>
    <t>SURF BEACH</t>
  </si>
  <si>
    <t>SUNSHINE BAY</t>
  </si>
  <si>
    <t>SOUTH WOLUMLA</t>
  </si>
  <si>
    <t>SOUTH PAMBULA</t>
  </si>
  <si>
    <t>SOUTH DURRAS</t>
  </si>
  <si>
    <t>RUNNYFORD</t>
  </si>
  <si>
    <t>Reedy Swamp</t>
  </si>
  <si>
    <t>Quaama</t>
  </si>
  <si>
    <t>POTATO POINT</t>
  </si>
  <si>
    <t>PEBBLY BEACH</t>
  </si>
  <si>
    <t>PAMBULA BEACH</t>
  </si>
  <si>
    <t>PAMBULA</t>
  </si>
  <si>
    <t>North Narooma</t>
  </si>
  <si>
    <t>NORTH BATEMANS BAY</t>
  </si>
  <si>
    <t>NETHERCOTE</t>
  </si>
  <si>
    <t>NERRIGUNDAH</t>
  </si>
  <si>
    <t>NELLIGEN</t>
  </si>
  <si>
    <t>NAROOMA</t>
  </si>
  <si>
    <t>MYSTERY BAY</t>
  </si>
  <si>
    <t>MOSSY POINT</t>
  </si>
  <si>
    <t>MORUYA HEADS</t>
  </si>
  <si>
    <t>MORUYA</t>
  </si>
  <si>
    <t>MOGO</t>
  </si>
  <si>
    <t>MOGILLA</t>
  </si>
  <si>
    <t>MOGENDOURA</t>
  </si>
  <si>
    <t>MIRADOR</t>
  </si>
  <si>
    <t>Millingandi</t>
  </si>
  <si>
    <t>MERINGO</t>
  </si>
  <si>
    <t>MERIMBULA</t>
  </si>
  <si>
    <t>MALUA BAY</t>
  </si>
  <si>
    <t>MALONEYS BEACH</t>
  </si>
  <si>
    <t>LONG BEACH</t>
  </si>
  <si>
    <t>LOCHIEL</t>
  </si>
  <si>
    <t>LILLI PILLI</t>
  </si>
  <si>
    <t>KIORA</t>
  </si>
  <si>
    <t>Kianga</t>
  </si>
  <si>
    <t>Kalaru</t>
  </si>
  <si>
    <t>JEREMADRA</t>
  </si>
  <si>
    <t>Jellat Jellat</t>
  </si>
  <si>
    <t>GUERILLA BAY</t>
  </si>
  <si>
    <t>Greigs Flat</t>
  </si>
  <si>
    <t>GREENDALE</t>
  </si>
  <si>
    <t>EUROBODALLA</t>
  </si>
  <si>
    <t>EDEN</t>
  </si>
  <si>
    <t>EAST LYNNE</t>
  </si>
  <si>
    <t>DURRAS NORTH</t>
  </si>
  <si>
    <t>DEUA RIVER VALLEY</t>
  </si>
  <si>
    <t>DEUA</t>
  </si>
  <si>
    <t>DEPOT BEACH</t>
  </si>
  <si>
    <t>DENHAMS BEACH</t>
  </si>
  <si>
    <t>DALMENY</t>
  </si>
  <si>
    <t>CURROWAN</t>
  </si>
  <si>
    <t>COOLAGOLITE</t>
  </si>
  <si>
    <t>CONGO</t>
  </si>
  <si>
    <t>COILA</t>
  </si>
  <si>
    <t>Cobargo</t>
  </si>
  <si>
    <t>CENTRAL TILBA</t>
  </si>
  <si>
    <t>CATALINA</t>
  </si>
  <si>
    <t>Candelo</t>
  </si>
  <si>
    <t>CADGEE</t>
  </si>
  <si>
    <t>BUCKENBOWRA</t>
  </si>
  <si>
    <t>Buckajo</t>
  </si>
  <si>
    <t>BROULEE</t>
  </si>
  <si>
    <t>BODALLA</t>
  </si>
  <si>
    <t>BLACK RANGE</t>
  </si>
  <si>
    <t>BINGIE</t>
  </si>
  <si>
    <t>BIMBIMBIE</t>
  </si>
  <si>
    <t>BERRAMBOOL</t>
  </si>
  <si>
    <t>BERMAGUI</t>
  </si>
  <si>
    <t>BERGALIA</t>
  </si>
  <si>
    <t>BENANDARAH</t>
  </si>
  <si>
    <t>Bemboka</t>
  </si>
  <si>
    <t>BELOWRA</t>
  </si>
  <si>
    <t>BEGA</t>
  </si>
  <si>
    <t>BATEMANS BAY</t>
  </si>
  <si>
    <t>BATEHAVEN</t>
  </si>
  <si>
    <t>Bald Hills</t>
  </si>
  <si>
    <t>ANGLEDALE</t>
  </si>
  <si>
    <t>Akolele</t>
  </si>
  <si>
    <t>WOONDUM</t>
  </si>
  <si>
    <t>SUNSHINE COAST 2</t>
  </si>
  <si>
    <t>WOLVI</t>
  </si>
  <si>
    <t>WILSONS POCKET</t>
  </si>
  <si>
    <t>WIDGEE CROSSING SOUTH</t>
  </si>
  <si>
    <t>WIDGEE CROSSING NORTH</t>
  </si>
  <si>
    <t>WIDGEE</t>
  </si>
  <si>
    <t>VICTORY HEIGHTS</t>
  </si>
  <si>
    <t>VETERAN</t>
  </si>
  <si>
    <t>TWO MILE</t>
  </si>
  <si>
    <t>TUCHEKOI</t>
  </si>
  <si>
    <t>TRAVESTON</t>
  </si>
  <si>
    <t>THEEBINE</t>
  </si>
  <si>
    <t>THE PALMS</t>
  </si>
  <si>
    <t>THE DAWN</t>
  </si>
  <si>
    <t>TANDUR</t>
  </si>
  <si>
    <t>TAMAREE</t>
  </si>
  <si>
    <t>SOUTHSIDE</t>
  </si>
  <si>
    <t>SEXTON</t>
  </si>
  <si>
    <t>SCRUBBY CREEK</t>
  </si>
  <si>
    <t>SCOTCHY POCKET</t>
  </si>
  <si>
    <t>ROSS CREEK</t>
  </si>
  <si>
    <t>POMONA</t>
  </si>
  <si>
    <t>Pinbarren</t>
  </si>
  <si>
    <t>PIE CREEK</t>
  </si>
  <si>
    <t>NORTH DEEP CREEK</t>
  </si>
  <si>
    <t>NEUSA VALE</t>
  </si>
  <si>
    <t>NEERDIE</t>
  </si>
  <si>
    <t>NAHRUNDA</t>
  </si>
  <si>
    <t>MOTHAR MOUNTAIN</t>
  </si>
  <si>
    <t>MOOLOO</t>
  </si>
  <si>
    <t>MONKLAND</t>
  </si>
  <si>
    <t>MELAWONDI</t>
  </si>
  <si>
    <t>MCINTOSH CREEK</t>
  </si>
  <si>
    <t>MARYS CREEK</t>
  </si>
  <si>
    <t>LONG FLAT</t>
  </si>
  <si>
    <t>LANGSHAW</t>
  </si>
  <si>
    <t>LAGOON POCKET</t>
  </si>
  <si>
    <t>KYBONG</t>
  </si>
  <si>
    <t>KIA ORA</t>
  </si>
  <si>
    <t>KANIGAN</t>
  </si>
  <si>
    <t>KANDANGA CREEK</t>
  </si>
  <si>
    <t>KANDANGA</t>
  </si>
  <si>
    <t>JONES HILL</t>
  </si>
  <si>
    <t>IMBIL</t>
  </si>
  <si>
    <t>GYMPIE</t>
  </si>
  <si>
    <t>GUNALDA</t>
  </si>
  <si>
    <t>GREENS CREEK</t>
  </si>
  <si>
    <t>GOOMBOORIAN</t>
  </si>
  <si>
    <t>GLENWOOD</t>
  </si>
  <si>
    <t>GLASTONBURY</t>
  </si>
  <si>
    <t>GLANMIRE</t>
  </si>
  <si>
    <t>GILLDORA</t>
  </si>
  <si>
    <t>FISHERMANS POCKET</t>
  </si>
  <si>
    <t>FEDERAL</t>
  </si>
  <si>
    <t>EAST DEEP CREEK</t>
  </si>
  <si>
    <t>DOWNSFIELD</t>
  </si>
  <si>
    <t>DAGUN</t>
  </si>
  <si>
    <t>CURRA</t>
  </si>
  <si>
    <t>CORELLA</t>
  </si>
  <si>
    <t>COORAN</t>
  </si>
  <si>
    <t>COONDOO</t>
  </si>
  <si>
    <t>COLES CREEK</t>
  </si>
  <si>
    <t>CHATSWORTH</t>
  </si>
  <si>
    <t>CEDAR POCKET</t>
  </si>
  <si>
    <t>CANINA</t>
  </si>
  <si>
    <t>CALICO CREEK</t>
  </si>
  <si>
    <t>BROOLOO</t>
  </si>
  <si>
    <t>BOLLIER</t>
  </si>
  <si>
    <t>BELLS BRIDGE</t>
  </si>
  <si>
    <t>BEENAAM VALLEY</t>
  </si>
  <si>
    <t>BANKS POCKET</t>
  </si>
  <si>
    <t>ARALUEN</t>
  </si>
  <si>
    <t>ANDERLEIGH</t>
  </si>
  <si>
    <t>AMAMOOR</t>
  </si>
  <si>
    <t>WOMINA</t>
  </si>
  <si>
    <t>TOOWOOMBA 2</t>
  </si>
  <si>
    <t>WIYARRA</t>
  </si>
  <si>
    <t>WILLOWVALE</t>
  </si>
  <si>
    <t>WILDASH</t>
  </si>
  <si>
    <t>WHEATVALE</t>
  </si>
  <si>
    <t>WARWICK</t>
  </si>
  <si>
    <t>UPPER WHEATVALE</t>
  </si>
  <si>
    <t>UPPER FREESTONE</t>
  </si>
  <si>
    <t>TREGONY</t>
  </si>
  <si>
    <t>TOOLBURRA</t>
  </si>
  <si>
    <t>THULIMBAH</t>
  </si>
  <si>
    <t>THORNDALE</t>
  </si>
  <si>
    <t>THE HERMITAGE</t>
  </si>
  <si>
    <t>THE GLEN</t>
  </si>
  <si>
    <t>THANES CREEK</t>
  </si>
  <si>
    <t>THANE</t>
  </si>
  <si>
    <t>SWAN CREEK</t>
  </si>
  <si>
    <t>STANTHORPE</t>
  </si>
  <si>
    <t>SLADEVALE</t>
  </si>
  <si>
    <t>SILVERWOOD</t>
  </si>
  <si>
    <t>SEVERNLEA</t>
  </si>
  <si>
    <t>ROSENTHAL HEIGHTS</t>
  </si>
  <si>
    <t>ROSEHILL</t>
  </si>
  <si>
    <t>RODGERS CREEK</t>
  </si>
  <si>
    <t>PRATTEN</t>
  </si>
  <si>
    <t>PIKEDALE</t>
  </si>
  <si>
    <t>NORTH BRANCH</t>
  </si>
  <si>
    <t>MURRAYS BRIDGE</t>
  </si>
  <si>
    <t>MOUNT TABOR</t>
  </si>
  <si>
    <t>MOUNT STURT</t>
  </si>
  <si>
    <t>MOUNT COLLIERY</t>
  </si>
  <si>
    <t>MORGAN PARK</t>
  </si>
  <si>
    <t>MASSIE</t>
  </si>
  <si>
    <t>MARYVALE</t>
  </si>
  <si>
    <t>LOCH LOMOND</t>
  </si>
  <si>
    <t>LESLIE DAM</t>
  </si>
  <si>
    <t>LESLIE</t>
  </si>
  <si>
    <t>KYOOMBA</t>
  </si>
  <si>
    <t>KILLARNEY</t>
  </si>
  <si>
    <t>JUNABEE</t>
  </si>
  <si>
    <t>GREYMARE</t>
  </si>
  <si>
    <t>GLENGALLAN</t>
  </si>
  <si>
    <t>FREESTONE</t>
  </si>
  <si>
    <t>ELBOW VALLEY</t>
  </si>
  <si>
    <t>DANDEROO</t>
  </si>
  <si>
    <t>CUNNINGHAM</t>
  </si>
  <si>
    <t>CLINTONVALE</t>
  </si>
  <si>
    <t>CHERRY GULLY</t>
  </si>
  <si>
    <t>CANNINGVALE</t>
  </si>
  <si>
    <t>BONY MOUNTAIN</t>
  </si>
  <si>
    <t>Applethorpe</t>
  </si>
  <si>
    <t>Amiens</t>
  </si>
  <si>
    <t>ALLAN</t>
  </si>
  <si>
    <t>YUGAR</t>
  </si>
  <si>
    <t>BRISBANE 4</t>
  </si>
  <si>
    <t>WOODFORD</t>
  </si>
  <si>
    <t>WIGHTS MOUNTAIN</t>
  </si>
  <si>
    <t>WAMURAN</t>
  </si>
  <si>
    <t>Villeneuve</t>
  </si>
  <si>
    <t>SAMSONVALE</t>
  </si>
  <si>
    <t>SAMFORD VILLAGE</t>
  </si>
  <si>
    <t>SAMFORD VALLEY</t>
  </si>
  <si>
    <t>SAMFORD</t>
  </si>
  <si>
    <t>Rush Creek</t>
  </si>
  <si>
    <t>OCEAN VIEW</t>
  </si>
  <si>
    <t>Mount Samson</t>
  </si>
  <si>
    <t>MOUNT PLEASANT</t>
  </si>
  <si>
    <t>Mount Archer</t>
  </si>
  <si>
    <t>KOBBLE CREEK</t>
  </si>
  <si>
    <t>KING SCRUB</t>
  </si>
  <si>
    <t>HIGHVALE</t>
  </si>
  <si>
    <t>DRAPER</t>
  </si>
  <si>
    <t>Delaneys Creek</t>
  </si>
  <si>
    <t>DAYBORO</t>
  </si>
  <si>
    <t>D'aguilar</t>
  </si>
  <si>
    <t>CLOSEBURN</t>
  </si>
  <si>
    <t>Cedar Creek</t>
  </si>
  <si>
    <t>CAMPBELLS POCKET</t>
  </si>
  <si>
    <t>Camp Mountain</t>
  </si>
  <si>
    <t>Burpengary</t>
  </si>
  <si>
    <t>BRACALBA</t>
  </si>
  <si>
    <t>Armstrong Creek</t>
  </si>
  <si>
    <t>TOLGA</t>
  </si>
  <si>
    <t>CAIRNS 3</t>
  </si>
  <si>
    <t>PADDYS GREEN</t>
  </si>
  <si>
    <t>MAREEBA</t>
  </si>
  <si>
    <t>GLEN RUSSELL</t>
  </si>
  <si>
    <t>BIBOOHRA</t>
  </si>
  <si>
    <t>ATHERTON</t>
  </si>
  <si>
    <t>WONGALING BEACH</t>
  </si>
  <si>
    <t>TOWNSVILLE 4</t>
  </si>
  <si>
    <t>Tully Heads</t>
  </si>
  <si>
    <t>TULLY</t>
  </si>
  <si>
    <t>TOONPAN</t>
  </si>
  <si>
    <t>TOOMULLA</t>
  </si>
  <si>
    <t>SOUTH MISSION BEACH</t>
  </si>
  <si>
    <t>Silky Oak</t>
  </si>
  <si>
    <t>ROLLINGSTONE</t>
  </si>
  <si>
    <t>Nome</t>
  </si>
  <si>
    <t>MISSION BEACH</t>
  </si>
  <si>
    <t>MERRYBURN</t>
  </si>
  <si>
    <t>Kennedy</t>
  </si>
  <si>
    <t>JULAGO</t>
  </si>
  <si>
    <t>Feluga</t>
  </si>
  <si>
    <t>Ellerbeck</t>
  </si>
  <si>
    <t>East Feluga</t>
  </si>
  <si>
    <t>CARMOO</t>
  </si>
  <si>
    <t>CARDWELL</t>
  </si>
  <si>
    <t>Brookhill</t>
  </si>
  <si>
    <t>Birkalla</t>
  </si>
  <si>
    <t>BALGAL BEACH</t>
  </si>
  <si>
    <t>ALLIGATOR CREEK</t>
  </si>
  <si>
    <t>EMERALD</t>
  </si>
  <si>
    <t>ROCKHAMPTON 2</t>
  </si>
  <si>
    <t>Yulecart</t>
  </si>
  <si>
    <t>SOUTH WEST VIC</t>
  </si>
  <si>
    <t>YEODENE</t>
  </si>
  <si>
    <t>YEO</t>
  </si>
  <si>
    <t>YATCHAW</t>
  </si>
  <si>
    <t>YARPTURK</t>
  </si>
  <si>
    <t>YANGERY</t>
  </si>
  <si>
    <t>Yambuk</t>
  </si>
  <si>
    <t>WURDIBOLUC</t>
  </si>
  <si>
    <t>Woorndoo</t>
  </si>
  <si>
    <t>WOOLSTHORPE</t>
  </si>
  <si>
    <t>WOOL WOOL</t>
  </si>
  <si>
    <t>Winslow</t>
  </si>
  <si>
    <t>WINCHELSEA SOUTH</t>
  </si>
  <si>
    <t>WINCHELSEA</t>
  </si>
  <si>
    <t>WILLATOOK</t>
  </si>
  <si>
    <t>WHOOREL</t>
  </si>
  <si>
    <t>WEERITE</t>
  </si>
  <si>
    <t>WEERING</t>
  </si>
  <si>
    <t>Warrong</t>
  </si>
  <si>
    <t>WARRNAMBOOL</t>
  </si>
  <si>
    <t>WARRION</t>
  </si>
  <si>
    <t>WARRABKOOK</t>
  </si>
  <si>
    <t>WARNCOORT</t>
  </si>
  <si>
    <t>Wangoom</t>
  </si>
  <si>
    <t>WALLACEDALE</t>
  </si>
  <si>
    <t>WAARRE</t>
  </si>
  <si>
    <t>VITE VITE NORTH</t>
  </si>
  <si>
    <t>VITE VITE</t>
  </si>
  <si>
    <t>TYRENDARRA EAST</t>
  </si>
  <si>
    <t>TYRENDARRA</t>
  </si>
  <si>
    <t>TOWER HILL</t>
  </si>
  <si>
    <t>Toolong</t>
  </si>
  <si>
    <t>TIMBOON WEST</t>
  </si>
  <si>
    <t>TIMBOON</t>
  </si>
  <si>
    <t>THE SISTERS</t>
  </si>
  <si>
    <t>THE COVE</t>
  </si>
  <si>
    <t>TESBURY</t>
  </si>
  <si>
    <t>TERANG</t>
  </si>
  <si>
    <t>Tarrone</t>
  </si>
  <si>
    <t>TARRINGTON</t>
  </si>
  <si>
    <t>TAROON</t>
  </si>
  <si>
    <t>TANDAROOK</t>
  </si>
  <si>
    <t>TABOR</t>
  </si>
  <si>
    <t>SWAN MARSH</t>
  </si>
  <si>
    <t>Strathkellar</t>
  </si>
  <si>
    <t>STONYFORD</t>
  </si>
  <si>
    <t>St Helens</t>
  </si>
  <si>
    <t>SOUTH PURRUMBETE</t>
  </si>
  <si>
    <t>SKIBO</t>
  </si>
  <si>
    <t>SKENES CREEK</t>
  </si>
  <si>
    <t>SIMPSON</t>
  </si>
  <si>
    <t>Shelford</t>
  </si>
  <si>
    <t>SCOTTS CREEK</t>
  </si>
  <si>
    <t>ROSEBROOK</t>
  </si>
  <si>
    <t>ROKEWOOD</t>
  </si>
  <si>
    <t>PURNIM WEST</t>
  </si>
  <si>
    <t>PURNIM</t>
  </si>
  <si>
    <t>PURA PURA</t>
  </si>
  <si>
    <t>PRINCETOWN</t>
  </si>
  <si>
    <t>PORTLAND WEST</t>
  </si>
  <si>
    <t>PORTLAND NORTH</t>
  </si>
  <si>
    <t>PORTLAND</t>
  </si>
  <si>
    <t>PORT FAIRY</t>
  </si>
  <si>
    <t>PORT CAMPBELL</t>
  </si>
  <si>
    <t>POMBORNEIT NORTH</t>
  </si>
  <si>
    <t>POMBORNEIT EAST</t>
  </si>
  <si>
    <t>POMBORNEIT</t>
  </si>
  <si>
    <t>PIRRON YALLOCK</t>
  </si>
  <si>
    <t>PETERBOROUGH</t>
  </si>
  <si>
    <t>PENSHURST</t>
  </si>
  <si>
    <t>Pennyroyal</t>
  </si>
  <si>
    <t>Panmure</t>
  </si>
  <si>
    <t>PAARATTE</t>
  </si>
  <si>
    <t>ORFORD</t>
  </si>
  <si>
    <t>ONDIT</t>
  </si>
  <si>
    <t>OMBERSLEY</t>
  </si>
  <si>
    <t>NULLAWARRE NORTH</t>
  </si>
  <si>
    <t>NULLAWARRE</t>
  </si>
  <si>
    <t>NOORAT EAST</t>
  </si>
  <si>
    <t>NOORAT</t>
  </si>
  <si>
    <t>NIRRANDA SOUTH</t>
  </si>
  <si>
    <t>NIRRANDA EAST</t>
  </si>
  <si>
    <t>NIRRANDA</t>
  </si>
  <si>
    <t>NEWFIELD</t>
  </si>
  <si>
    <t>Narrawong</t>
  </si>
  <si>
    <t>NAROGHID</t>
  </si>
  <si>
    <t>NARINGAL EAST</t>
  </si>
  <si>
    <t>NARINGAL</t>
  </si>
  <si>
    <t>NALANGIL</t>
  </si>
  <si>
    <t>MYAMYN</t>
  </si>
  <si>
    <t>Murroon</t>
  </si>
  <si>
    <t>MOUNT NAPIER</t>
  </si>
  <si>
    <t>MOUNT BUTE</t>
  </si>
  <si>
    <t>MORTLAKE</t>
  </si>
  <si>
    <t>MINHAMITE</t>
  </si>
  <si>
    <t>MINGAY</t>
  </si>
  <si>
    <t>MEPUNGA WEST</t>
  </si>
  <si>
    <t>MEPUNGA EAST</t>
  </si>
  <si>
    <t>MEPUNGA</t>
  </si>
  <si>
    <t>MARENGO</t>
  </si>
  <si>
    <t>Mailors Flat</t>
  </si>
  <si>
    <t>MAILORS FLAT</t>
  </si>
  <si>
    <t>MAILER FLAT</t>
  </si>
  <si>
    <t>MACARTHUR</t>
  </si>
  <si>
    <t>LISMORE</t>
  </si>
  <si>
    <t>LESLIE MANOR</t>
  </si>
  <si>
    <t>Lavers Hill</t>
  </si>
  <si>
    <t>LARRALEA</t>
  </si>
  <si>
    <t>Larpent</t>
  </si>
  <si>
    <t>LAKE CONDAH</t>
  </si>
  <si>
    <t>Laang</t>
  </si>
  <si>
    <t>KOROIT</t>
  </si>
  <si>
    <t>KOLORA</t>
  </si>
  <si>
    <t>KOALLAH</t>
  </si>
  <si>
    <t>KNEBSWORTH</t>
  </si>
  <si>
    <t>Kirkstall</t>
  </si>
  <si>
    <t>KAWARREN</t>
  </si>
  <si>
    <t>KARIAH</t>
  </si>
  <si>
    <t>JANCOURT EAST</t>
  </si>
  <si>
    <t>JANCOURT</t>
  </si>
  <si>
    <t>IRREWILLIPE EAST</t>
  </si>
  <si>
    <t>Irrewillipe</t>
  </si>
  <si>
    <t>Irrewarra</t>
  </si>
  <si>
    <t>ILLOWA</t>
  </si>
  <si>
    <t>HOMERTON</t>
  </si>
  <si>
    <t>Heywood</t>
  </si>
  <si>
    <t>HEYTESBURY LOWER</t>
  </si>
  <si>
    <t>HEXHAM</t>
  </si>
  <si>
    <t>HENSLEY PARK</t>
  </si>
  <si>
    <t>heathmere</t>
  </si>
  <si>
    <t>HAWKESDALE</t>
  </si>
  <si>
    <t>GREY RIVER</t>
  </si>
  <si>
    <t>Grassmere</t>
  </si>
  <si>
    <t>Gorae West</t>
  </si>
  <si>
    <t>GORAE</t>
  </si>
  <si>
    <t>GNOTUK</t>
  </si>
  <si>
    <t>GLENTHOMPSON</t>
  </si>
  <si>
    <t>Glenormiston south</t>
  </si>
  <si>
    <t>GLENORMISTON NORTH</t>
  </si>
  <si>
    <t>GLENFYNE</t>
  </si>
  <si>
    <t>GLENAIRE</t>
  </si>
  <si>
    <t>GERRIGERRUP</t>
  </si>
  <si>
    <t>GAZETTE</t>
  </si>
  <si>
    <t>Garvoc</t>
  </si>
  <si>
    <t>FRAMLINGHAM EAST</t>
  </si>
  <si>
    <t>FRAMLINGHAM</t>
  </si>
  <si>
    <t>FOXHOW</t>
  </si>
  <si>
    <t>FORREST</t>
  </si>
  <si>
    <t>EURACK</t>
  </si>
  <si>
    <t>ELLIMINYT</t>
  </si>
  <si>
    <t>ELLERSLIE</t>
  </si>
  <si>
    <t>ELINGAMITE NORTH</t>
  </si>
  <si>
    <t>ELINGAMITE</t>
  </si>
  <si>
    <t>ECKLIN SOUTH</t>
  </si>
  <si>
    <t>DUVERNEY</t>
  </si>
  <si>
    <t>DUTTON WAY</t>
  </si>
  <si>
    <t>DUNDONNELL</t>
  </si>
  <si>
    <t>DREEITE SOUTH</t>
  </si>
  <si>
    <t>DREEITE</t>
  </si>
  <si>
    <t>DIXIE</t>
  </si>
  <si>
    <t>DERRINALLUM</t>
  </si>
  <si>
    <t>DENNINGTON</t>
  </si>
  <si>
    <t>Deans Marsh</t>
  </si>
  <si>
    <t>DARLINGTON</t>
  </si>
  <si>
    <t>CURDIEVALE</t>
  </si>
  <si>
    <t>CURDIES RIVER</t>
  </si>
  <si>
    <t>CUNDARE NORTH</t>
  </si>
  <si>
    <t>CUNDARE</t>
  </si>
  <si>
    <t>Cudgee</t>
  </si>
  <si>
    <t>CROXTON EAST</t>
  </si>
  <si>
    <t>CROSSLEY</t>
  </si>
  <si>
    <t>CRESSY</t>
  </si>
  <si>
    <t>COWLEYS CREEK</t>
  </si>
  <si>
    <t>CORUNNUN</t>
  </si>
  <si>
    <t>COROROOKE</t>
  </si>
  <si>
    <t>CORAGULAC</t>
  </si>
  <si>
    <t>COORIEMUNGLE</t>
  </si>
  <si>
    <t>CONDAH SWAMP</t>
  </si>
  <si>
    <t>COLAC WEST</t>
  </si>
  <si>
    <t>COLAC EAST</t>
  </si>
  <si>
    <t>COLAC</t>
  </si>
  <si>
    <t>CODRINGTON</t>
  </si>
  <si>
    <t>COBRICO</t>
  </si>
  <si>
    <t>COBDEN</t>
  </si>
  <si>
    <t>CHOCOLYN</t>
  </si>
  <si>
    <t>Cashmore</t>
  </si>
  <si>
    <t>CARPENDEIT</t>
  </si>
  <si>
    <t>CARLISLE RIVER</t>
  </si>
  <si>
    <t>CARAMUT</t>
  </si>
  <si>
    <t>CAPE BRIDGEWATER</t>
  </si>
  <si>
    <t>CAMPERDOWN</t>
  </si>
  <si>
    <t>BYADUK NORTH</t>
  </si>
  <si>
    <t>BYADUK</t>
  </si>
  <si>
    <t>BUSHFIELD</t>
  </si>
  <si>
    <t>BUNGADOR</t>
  </si>
  <si>
    <t>Bullaharre</t>
  </si>
  <si>
    <t>BUCKLEY SWAMP</t>
  </si>
  <si>
    <t>BRUCKNELL</t>
  </si>
  <si>
    <t>BREAKAWAY CREEK</t>
  </si>
  <si>
    <t>BRANXHOLME</t>
  </si>
  <si>
    <t>BOSTOCKS CREEK</t>
  </si>
  <si>
    <t>BOORCAN</t>
  </si>
  <si>
    <t>BOOKAAR</t>
  </si>
  <si>
    <t>BOLWARRA</t>
  </si>
  <si>
    <t>BIRREGURRA</t>
  </si>
  <si>
    <t>BESSIEBELLE</t>
  </si>
  <si>
    <t>BERRYBANK</t>
  </si>
  <si>
    <t>BENWERRIN</t>
  </si>
  <si>
    <t>BEEAC</t>
  </si>
  <si>
    <t>BARWON DOWNS</t>
  </si>
  <si>
    <t>BARUNAH PLAINS</t>
  </si>
  <si>
    <t>BARUNAH PARK</t>
  </si>
  <si>
    <t>Barongarook West</t>
  </si>
  <si>
    <t>Barongarook</t>
  </si>
  <si>
    <t>BAMBRA</t>
  </si>
  <si>
    <t>BALLANGEICH</t>
  </si>
  <si>
    <t>BALINTORE</t>
  </si>
  <si>
    <t>AYRFORD</t>
  </si>
  <si>
    <t>APOLLO BAY</t>
  </si>
  <si>
    <t>ALVIE</t>
  </si>
  <si>
    <t>ALLESTREE</t>
  </si>
  <si>
    <t>ALLANSFORD</t>
  </si>
  <si>
    <t>AIRE VALLEY</t>
  </si>
  <si>
    <t>WILLAURA</t>
  </si>
  <si>
    <t>WEST VIC</t>
  </si>
  <si>
    <t>WICKLIFFE</t>
  </si>
  <si>
    <t>WATERLOO</t>
  </si>
  <si>
    <t>WARRAK</t>
  </si>
  <si>
    <t>VECTIS</t>
  </si>
  <si>
    <t>TRAWALLA</t>
  </si>
  <si>
    <t>TATYOON</t>
  </si>
  <si>
    <t>STAWELL WEST</t>
  </si>
  <si>
    <t>STAWELL</t>
  </si>
  <si>
    <t>SKIPTON</t>
  </si>
  <si>
    <t>SHAYS FLAT</t>
  </si>
  <si>
    <t>Rossbridge</t>
  </si>
  <si>
    <t>Roses Gap</t>
  </si>
  <si>
    <t>ROCKY POINT</t>
  </si>
  <si>
    <t>RAGLAN</t>
  </si>
  <si>
    <t>QUANTONG</t>
  </si>
  <si>
    <t>POMONAL</t>
  </si>
  <si>
    <t>NORVAL</t>
  </si>
  <si>
    <t>NATIMUK</t>
  </si>
  <si>
    <t>MOYSTON</t>
  </si>
  <si>
    <t>MIDDLE CREEK</t>
  </si>
  <si>
    <t>MAROONA</t>
  </si>
  <si>
    <t>MAIN LEAD</t>
  </si>
  <si>
    <t>Lower Norton</t>
  </si>
  <si>
    <t>LANGI LOGAN</t>
  </si>
  <si>
    <t>LAKE GOLDSMITH</t>
  </si>
  <si>
    <t>LAHARUM</t>
  </si>
  <si>
    <t>HORSHAM</t>
  </si>
  <si>
    <t>HAVEN</t>
  </si>
  <si>
    <t>HALLS GAP</t>
  </si>
  <si>
    <t>GREAT WESTERN</t>
  </si>
  <si>
    <t>FRENCHMANS</t>
  </si>
  <si>
    <t>EVERSLEY</t>
  </si>
  <si>
    <t>ELMHURST</t>
  </si>
  <si>
    <t>DUNNEWORTHY</t>
  </si>
  <si>
    <t>DUNKELD</t>
  </si>
  <si>
    <t>DRUNG</t>
  </si>
  <si>
    <t>DOOEN</t>
  </si>
  <si>
    <t>DOBIE</t>
  </si>
  <si>
    <t>DENICULL CREEK</t>
  </si>
  <si>
    <t>DADSWELLS BRIDGE</t>
  </si>
  <si>
    <t>CROWLANDS</t>
  </si>
  <si>
    <t>Concongella</t>
  </si>
  <si>
    <t>CHUTE</t>
  </si>
  <si>
    <t>CATHCART</t>
  </si>
  <si>
    <t>CARRANBALLAC</t>
  </si>
  <si>
    <t>BUNGALALLY</t>
  </si>
  <si>
    <t>BUANGOR</t>
  </si>
  <si>
    <t>BRADVALE</t>
  </si>
  <si>
    <t>BEAUFORT</t>
  </si>
  <si>
    <t>BAYINDEEN</t>
  </si>
  <si>
    <t>BALLYROGAN</t>
  </si>
  <si>
    <t>ARMSTRONG</t>
  </si>
  <si>
    <t>ARARAT</t>
  </si>
  <si>
    <t>AMPHITHEATRE</t>
  </si>
  <si>
    <t>WOODWARK</t>
  </si>
  <si>
    <t>MACKAY 2</t>
  </si>
  <si>
    <t>WILSON BEACH</t>
  </si>
  <si>
    <t>SUGARLOAF</t>
  </si>
  <si>
    <t>Strathdickie</t>
  </si>
  <si>
    <t>SHUTE HARBOUR</t>
  </si>
  <si>
    <t>Riordanvale</t>
  </si>
  <si>
    <t>PROSERPINE</t>
  </si>
  <si>
    <t>PRESTON</t>
  </si>
  <si>
    <t>PALM GROVE</t>
  </si>
  <si>
    <t>MOUNT MARLOW</t>
  </si>
  <si>
    <t>MOUNT JULIAN</t>
  </si>
  <si>
    <t>MANDALAY</t>
  </si>
  <si>
    <t>LETHEBROOK</t>
  </si>
  <si>
    <t>JUBILEE POCKET</t>
  </si>
  <si>
    <t>HAMILTON PLAINS</t>
  </si>
  <si>
    <t>GUNYARRA</t>
  </si>
  <si>
    <t>GLEN ISLA</t>
  </si>
  <si>
    <t>FOXDALE</t>
  </si>
  <si>
    <t>FLAMETREE</t>
  </si>
  <si>
    <t>CONWAY BEACH</t>
  </si>
  <si>
    <t>CONWAY</t>
  </si>
  <si>
    <t>CANNONVALE</t>
  </si>
  <si>
    <t>CANNON VALLEY</t>
  </si>
  <si>
    <t>BLOOMSBURY</t>
  </si>
  <si>
    <t>AIRLIE BEACH</t>
  </si>
  <si>
    <t>BLACKWATER</t>
  </si>
  <si>
    <t>GLADSTONE 3</t>
  </si>
  <si>
    <t>YUROKE</t>
  </si>
  <si>
    <t>MELBOURNE REGIONAL</t>
  </si>
  <si>
    <t>YARRAMBAT</t>
  </si>
  <si>
    <t>YAN YEAN</t>
  </si>
  <si>
    <t>WOLLERT</t>
  </si>
  <si>
    <t>Willowmavin</t>
  </si>
  <si>
    <t>WILDWOOD</t>
  </si>
  <si>
    <t>WHITTLESEA</t>
  </si>
  <si>
    <t>WATSONS CREEK</t>
  </si>
  <si>
    <t>WATERFORD PARK</t>
  </si>
  <si>
    <t>WANDONG</t>
  </si>
  <si>
    <t>WALLAN</t>
  </si>
  <si>
    <t>UPPER PLENTY</t>
  </si>
  <si>
    <t>TYAAK</t>
  </si>
  <si>
    <t>TALLAROOK</t>
  </si>
  <si>
    <t>SUNDAY CREEK</t>
  </si>
  <si>
    <t>SUNBURY</t>
  </si>
  <si>
    <t>SUGARLOAF CREEK</t>
  </si>
  <si>
    <t>STRATHEWEN</t>
  </si>
  <si>
    <t>STRATH CREEK</t>
  </si>
  <si>
    <t>ST ANDREWS</t>
  </si>
  <si>
    <t>SOUTH MORANG</t>
  </si>
  <si>
    <t>SOMERTON</t>
  </si>
  <si>
    <t>SMITHS GULLY</t>
  </si>
  <si>
    <t>ROXBURGH PARK</t>
  </si>
  <si>
    <t>ROMSEY</t>
  </si>
  <si>
    <t>RIDDELLS CREEK</t>
  </si>
  <si>
    <t>REEDY CREEK</t>
  </si>
  <si>
    <t>PHEASANT CREEK</t>
  </si>
  <si>
    <t>PANTON HILL</t>
  </si>
  <si>
    <t>OAKLANDS JUNCTION</t>
  </si>
  <si>
    <t>NUTFIELD</t>
  </si>
  <si>
    <t>NEW GISBORNE</t>
  </si>
  <si>
    <t>MOUNT MACEDON</t>
  </si>
  <si>
    <t>MORANDING</t>
  </si>
  <si>
    <t>MONEGEETTA</t>
  </si>
  <si>
    <t>MICKLEHAM</t>
  </si>
  <si>
    <t>MERNDA</t>
  </si>
  <si>
    <t>KINGLAKE WEST</t>
  </si>
  <si>
    <t>KINGLAKE CENTRAL</t>
  </si>
  <si>
    <t>KINGLAKE</t>
  </si>
  <si>
    <t>Kilmore East</t>
  </si>
  <si>
    <t>KILMORE</t>
  </si>
  <si>
    <t>KERRIE</t>
  </si>
  <si>
    <t>KANGAROO GROUND</t>
  </si>
  <si>
    <t>KALKALLO</t>
  </si>
  <si>
    <t>HURSTBRIDGE</t>
  </si>
  <si>
    <t>HUMEVALE</t>
  </si>
  <si>
    <t>HEATHCOTE JUNCTION</t>
  </si>
  <si>
    <t>HAZELDENE</t>
  </si>
  <si>
    <t>Glenaroua</t>
  </si>
  <si>
    <t>GISBORNE SOUTH</t>
  </si>
  <si>
    <t>GISBORNE</t>
  </si>
  <si>
    <t>FORBES</t>
  </si>
  <si>
    <t>EPPING</t>
  </si>
  <si>
    <t>EDEN PARK</t>
  </si>
  <si>
    <t>DOREEN</t>
  </si>
  <si>
    <t>DONNYBROOK</t>
  </si>
  <si>
    <t>DIGGERS REST</t>
  </si>
  <si>
    <t>Darraweit Guim</t>
  </si>
  <si>
    <t>CRAIGIEBURN</t>
  </si>
  <si>
    <t>COTTLES BRIDGE</t>
  </si>
  <si>
    <t>CLONBINANE</t>
  </si>
  <si>
    <t>CLARKEFIELD</t>
  </si>
  <si>
    <t>CHINTIN</t>
  </si>
  <si>
    <t>CHEROKEE</t>
  </si>
  <si>
    <t>BYLANDS</t>
  </si>
  <si>
    <t>BULLENGAROOK</t>
  </si>
  <si>
    <t>BROADFORD</t>
  </si>
  <si>
    <t>BOLINDA</t>
  </si>
  <si>
    <t>BEVERIDGE</t>
  </si>
  <si>
    <t>BEND OF ISLANDS</t>
  </si>
  <si>
    <t>ARTHURS CREEK</t>
  </si>
  <si>
    <t>YENDON</t>
  </si>
  <si>
    <t>BALLARAT</t>
  </si>
  <si>
    <t>YANDOIT HILLS</t>
  </si>
  <si>
    <t>YANDOIT</t>
  </si>
  <si>
    <t>WINTER VALLEY</t>
  </si>
  <si>
    <t>WHEATSHEAF</t>
  </si>
  <si>
    <t>WESTMERE</t>
  </si>
  <si>
    <t>WERONA</t>
  </si>
  <si>
    <t>WERNETH</t>
  </si>
  <si>
    <t>WENDOUREE VILLAGE</t>
  </si>
  <si>
    <t>WENDOUREE</t>
  </si>
  <si>
    <t>Waubra</t>
  </si>
  <si>
    <t>WATTLE FLAT</t>
  </si>
  <si>
    <t>WARRENHEIP</t>
  </si>
  <si>
    <t>WAREEK</t>
  </si>
  <si>
    <t>WALLINDUC</t>
  </si>
  <si>
    <t>WALLACE</t>
  </si>
  <si>
    <t>ULLINA</t>
  </si>
  <si>
    <t>TOURELLO</t>
  </si>
  <si>
    <t>TIMOR WEST</t>
  </si>
  <si>
    <t>TIMOR</t>
  </si>
  <si>
    <t>SULKY</t>
  </si>
  <si>
    <t>STREATHAM</t>
  </si>
  <si>
    <t>STRATHLEA</t>
  </si>
  <si>
    <t>STRANGWAYS</t>
  </si>
  <si>
    <t>STONY CREEK</t>
  </si>
  <si>
    <t>STAFFORDSHIRE REEF</t>
  </si>
  <si>
    <t>SPRINGMOUNT</t>
  </si>
  <si>
    <t>SPRINGDALLAH</t>
  </si>
  <si>
    <t>SPRINGBANK</t>
  </si>
  <si>
    <t>SPARGO CREEK</t>
  </si>
  <si>
    <t>SOLDIERS HILL</t>
  </si>
  <si>
    <t>SNAKE VALLEY</t>
  </si>
  <si>
    <t>SMYTHESDALE</t>
  </si>
  <si>
    <t>SMYTHES CREEK</t>
  </si>
  <si>
    <t>SMOKEYTOWN</t>
  </si>
  <si>
    <t>SMEATON</t>
  </si>
  <si>
    <t>SIMSON</t>
  </si>
  <si>
    <t>SHEPHERDS FLAT</t>
  </si>
  <si>
    <t>SEBASTOPOL</t>
  </si>
  <si>
    <t>Scotsburn</t>
  </si>
  <si>
    <t>SCOTCHMANS LEAD</t>
  </si>
  <si>
    <t>SCARSDALE</t>
  </si>
  <si>
    <t>SAILORS HILL</t>
  </si>
  <si>
    <t>SAILORS FALLS</t>
  </si>
  <si>
    <t>ROKEWOOD JUNCTION</t>
  </si>
  <si>
    <t>ROCKLYN</t>
  </si>
  <si>
    <t>REDAN</t>
  </si>
  <si>
    <t>RED LION</t>
  </si>
  <si>
    <t>RATHSCAR WEST</t>
  </si>
  <si>
    <t>RATHSCAR</t>
  </si>
  <si>
    <t>PORCUPINE RIDGE</t>
  </si>
  <si>
    <t>POOTILLA</t>
  </si>
  <si>
    <t>PITTONG</t>
  </si>
  <si>
    <t>PITFIELD</t>
  </si>
  <si>
    <t>PIGGOREET</t>
  </si>
  <si>
    <t>NINTINGBOOL</t>
  </si>
  <si>
    <t>NEWTOWN</t>
  </si>
  <si>
    <t>NEWLYN NORTH</t>
  </si>
  <si>
    <t>NEWLYN</t>
  </si>
  <si>
    <t>NEWINGTON</t>
  </si>
  <si>
    <t>NERRINA</t>
  </si>
  <si>
    <t>NERRIN NERRIN</t>
  </si>
  <si>
    <t>NAVIGATORS</t>
  </si>
  <si>
    <t>NATTE YALLOCK</t>
  </si>
  <si>
    <t>NAPOLEONS</t>
  </si>
  <si>
    <t>MUSK VALE</t>
  </si>
  <si>
    <t>MUSK</t>
  </si>
  <si>
    <t>Mt Mercer</t>
  </si>
  <si>
    <t>MOUNT ROWAN</t>
  </si>
  <si>
    <t>MOUNT PROSPECT</t>
  </si>
  <si>
    <t>MOUNT HELEN</t>
  </si>
  <si>
    <t>MOUNT GLASGOW</t>
  </si>
  <si>
    <t>MOUNT FRANKLIN</t>
  </si>
  <si>
    <t>MOUNT EMU</t>
  </si>
  <si>
    <t>MOUNT EGERTON</t>
  </si>
  <si>
    <t>MOUNT DORAN</t>
  </si>
  <si>
    <t>MOUNT CLEAR</t>
  </si>
  <si>
    <t>MOUNT CAMERON</t>
  </si>
  <si>
    <t>MOUNT BECKWORTH</t>
  </si>
  <si>
    <t>MORRISONS</t>
  </si>
  <si>
    <t>MOONLIGHT FLAT</t>
  </si>
  <si>
    <t>MOOLORT</t>
  </si>
  <si>
    <t>Mollongghip</t>
  </si>
  <si>
    <t>MITCHELL PARK</t>
  </si>
  <si>
    <t>MININERA</t>
  </si>
  <si>
    <t>MINERS REST</t>
  </si>
  <si>
    <t>MILLBROOK</t>
  </si>
  <si>
    <t>MEREDITH</t>
  </si>
  <si>
    <t>MANNIBADAR</t>
  </si>
  <si>
    <t>MAJORCA</t>
  </si>
  <si>
    <t>MAGPIE</t>
  </si>
  <si>
    <t>LYONVILLE</t>
  </si>
  <si>
    <t>LUCAS</t>
  </si>
  <si>
    <t>LINTON</t>
  </si>
  <si>
    <t>LILLICUR</t>
  </si>
  <si>
    <t>LEONARDS HILL</t>
  </si>
  <si>
    <t>LEIGH CREEK</t>
  </si>
  <si>
    <t>LEARMONTH</t>
  </si>
  <si>
    <t>LANGDONS HILL</t>
  </si>
  <si>
    <t>LAL LAL</t>
  </si>
  <si>
    <t>LAKE WENDOUREE</t>
  </si>
  <si>
    <t>LAKE GARDENS</t>
  </si>
  <si>
    <t>LAKE BOLAC</t>
  </si>
  <si>
    <t>KORWEINGUBOORA</t>
  </si>
  <si>
    <t>KOOROOCHEANG</t>
  </si>
  <si>
    <t>JOYCES CREEK</t>
  </si>
  <si>
    <t>INVERMAY PARK</t>
  </si>
  <si>
    <t>ILLABAROOK</t>
  </si>
  <si>
    <t>HOMEBUSH</t>
  </si>
  <si>
    <t>HEPBURN SPRINGS</t>
  </si>
  <si>
    <t>HEPBURN</t>
  </si>
  <si>
    <t>HAVELOCK</t>
  </si>
  <si>
    <t>HAPPY VALLEY</t>
  </si>
  <si>
    <t>HADDON</t>
  </si>
  <si>
    <t>GRENVILLE</t>
  </si>
  <si>
    <t>GORDON</t>
  </si>
  <si>
    <t>GONG GONG</t>
  </si>
  <si>
    <t>GOLDEN POINT</t>
  </si>
  <si>
    <t>GLENLYON</t>
  </si>
  <si>
    <t>GLENGOWER</t>
  </si>
  <si>
    <t>GLENDONALD</t>
  </si>
  <si>
    <t>GLENDARUEL</t>
  </si>
  <si>
    <t>GLEN PARK</t>
  </si>
  <si>
    <t>Garibaldi</t>
  </si>
  <si>
    <t>FRANKLINFORD</t>
  </si>
  <si>
    <t>FLAGSTAFF</t>
  </si>
  <si>
    <t>EVANSFORD</t>
  </si>
  <si>
    <t>ERCILDOUNE</t>
  </si>
  <si>
    <t>Enfield</t>
  </si>
  <si>
    <t>ELEVATED PLAINS</t>
  </si>
  <si>
    <t>ELAINE</t>
  </si>
  <si>
    <t>EGANSTOWN</t>
  </si>
  <si>
    <t>DURHAM LEAD</t>
  </si>
  <si>
    <t>DUNNSTOWN</t>
  </si>
  <si>
    <t>DUNACH</t>
  </si>
  <si>
    <t>DRY DIGGINGS</t>
  </si>
  <si>
    <t>DRUMMOND</t>
  </si>
  <si>
    <t>Dereel</t>
  </si>
  <si>
    <t>DENVER</t>
  </si>
  <si>
    <t>DELACOMBE</t>
  </si>
  <si>
    <t>DEAN</t>
  </si>
  <si>
    <t>DAYLESFORD</t>
  </si>
  <si>
    <t>DAISY HILL</t>
  </si>
  <si>
    <t>CRESWICK NORTH</t>
  </si>
  <si>
    <t>CRESWICK</t>
  </si>
  <si>
    <t>CRAIGIE</t>
  </si>
  <si>
    <t>COTSWOLD</t>
  </si>
  <si>
    <t>CORINDHAP</t>
  </si>
  <si>
    <t>COOMOORA</t>
  </si>
  <si>
    <t>COGHILLS CREEK</t>
  </si>
  <si>
    <t>CLYDESDALE</t>
  </si>
  <si>
    <t>CLUNES</t>
  </si>
  <si>
    <t>CLARKES HILL</t>
  </si>
  <si>
    <t>CLARETOWN</t>
  </si>
  <si>
    <t>CLARENDON</t>
  </si>
  <si>
    <t>CHEPSTOWE</t>
  </si>
  <si>
    <t>CARNGHAM</t>
  </si>
  <si>
    <t>CARISBROOK</t>
  </si>
  <si>
    <t>CARGERIE</t>
  </si>
  <si>
    <t>CARDIGAN VILLAGE</t>
  </si>
  <si>
    <t>CARDIGAN</t>
  </si>
  <si>
    <t>CARALULUP</t>
  </si>
  <si>
    <t>CAPE CLEAR</t>
  </si>
  <si>
    <t>CANADIAN</t>
  </si>
  <si>
    <t>CAMPBELLTOWN</t>
  </si>
  <si>
    <t>CAMBRIAN HILL</t>
  </si>
  <si>
    <t>CABBAGE TREE</t>
  </si>
  <si>
    <t>BURNBANK</t>
  </si>
  <si>
    <t>BUNKERS HILL</t>
  </si>
  <si>
    <t>BUNINYONG</t>
  </si>
  <si>
    <t>BUNGAREE</t>
  </si>
  <si>
    <t>BUNGAL</t>
  </si>
  <si>
    <t>BUNG BONG</t>
  </si>
  <si>
    <t>BULLARTO SOUTH</t>
  </si>
  <si>
    <t>BULLARTO</t>
  </si>
  <si>
    <t>BULLAROOK</t>
  </si>
  <si>
    <t>BROWN HILL</t>
  </si>
  <si>
    <t>BROOMFIELD</t>
  </si>
  <si>
    <t>Brewster</t>
  </si>
  <si>
    <t>BOWENVALE</t>
  </si>
  <si>
    <t>BONSHAW</t>
  </si>
  <si>
    <t>BO PEEP</t>
  </si>
  <si>
    <t>BLOWHARD</t>
  </si>
  <si>
    <t>BLAMPIED</t>
  </si>
  <si>
    <t>BLACK HILL</t>
  </si>
  <si>
    <t>BERRINGA</t>
  </si>
  <si>
    <t>BASALT</t>
  </si>
  <si>
    <t>BARKSTEAD</t>
  </si>
  <si>
    <t>BAMGANIE</t>
  </si>
  <si>
    <t>BALLARAT WEST</t>
  </si>
  <si>
    <t>BALLARAT NORTH</t>
  </si>
  <si>
    <t>BALLARAT EAST</t>
  </si>
  <si>
    <t>BALLARAT CENTRAL</t>
  </si>
  <si>
    <t>BALD HILLS</t>
  </si>
  <si>
    <t>BAKERY HILL</t>
  </si>
  <si>
    <t>AVOCA</t>
  </si>
  <si>
    <t>ASCOT</t>
  </si>
  <si>
    <t>AMHERST</t>
  </si>
  <si>
    <t>ALMA</t>
  </si>
  <si>
    <t>ALLENDALE</t>
  </si>
  <si>
    <t>ALFREDTON</t>
  </si>
  <si>
    <t>ADELAIDE LEAD</t>
  </si>
  <si>
    <t>ADDINGTON</t>
  </si>
  <si>
    <t>WOODHILL</t>
  </si>
  <si>
    <t>JIMBOOMBA</t>
  </si>
  <si>
    <t>VERESDALE SCRUB</t>
  </si>
  <si>
    <t>VERESDALE</t>
  </si>
  <si>
    <t>UNDULLAH</t>
  </si>
  <si>
    <t>TAMBORINE MOUNTAIN</t>
  </si>
  <si>
    <t>TAMBORINE</t>
  </si>
  <si>
    <t>STOCKLEIGH</t>
  </si>
  <si>
    <t>SOUTH MACLEAN</t>
  </si>
  <si>
    <t>RIVERBEND</t>
  </si>
  <si>
    <t>NORTH TAMBORINE;QLD</t>
  </si>
  <si>
    <t>NORTH MACLEAN</t>
  </si>
  <si>
    <t>MUNDOOLUN</t>
  </si>
  <si>
    <t>LARAVALE</t>
  </si>
  <si>
    <t>KOORALBYN</t>
  </si>
  <si>
    <t>JOSEPHVILLE</t>
  </si>
  <si>
    <t>GLENEAGLE</t>
  </si>
  <si>
    <t>FLAGSTONE</t>
  </si>
  <si>
    <t>Cryna</t>
  </si>
  <si>
    <t>CEDAR VALE</t>
  </si>
  <si>
    <t>CEDAR GROVE</t>
  </si>
  <si>
    <t>BROMELTON</t>
  </si>
  <si>
    <t>BOONAH</t>
  </si>
  <si>
    <t>BEAUDESERT</t>
  </si>
  <si>
    <t>UPPER DUROBY</t>
  </si>
  <si>
    <t>TWEED HEADS</t>
  </si>
  <si>
    <t>TWEED HEADS WEST</t>
  </si>
  <si>
    <t>TWEED HEADS SOUTH</t>
  </si>
  <si>
    <t>TUMBULGUM</t>
  </si>
  <si>
    <t>TERRANORA</t>
  </si>
  <si>
    <t>TANGLEWOOD</t>
  </si>
  <si>
    <t>STOTTS CREEK</t>
  </si>
  <si>
    <t>POTTSVILLE BEACH</t>
  </si>
  <si>
    <t>POTTSVILLE</t>
  </si>
  <si>
    <t>PIGGABEEN</t>
  </si>
  <si>
    <t>NORTH TUMBULGUM</t>
  </si>
  <si>
    <t>KINGSCLIFF</t>
  </si>
  <si>
    <t>KINGS FOREST</t>
  </si>
  <si>
    <t>HASTINGS POINT</t>
  </si>
  <si>
    <t>GLENGARRIE</t>
  </si>
  <si>
    <t>FINGAL HEAD</t>
  </si>
  <si>
    <t>DUROBY</t>
  </si>
  <si>
    <t>DURANBAH</t>
  </si>
  <si>
    <t>CUDGEN</t>
  </si>
  <si>
    <t>Coolangatta</t>
  </si>
  <si>
    <t>COBAKI LAKES</t>
  </si>
  <si>
    <t>COBAKI</t>
  </si>
  <si>
    <t>CHINDERAH</t>
  </si>
  <si>
    <t>CASUARINA</t>
  </si>
  <si>
    <t>CAROOL</t>
  </si>
  <si>
    <t>CABARITA BEACH</t>
  </si>
  <si>
    <t>BUNGALORA</t>
  </si>
  <si>
    <t>BOGANGAR</t>
  </si>
  <si>
    <t>BILAMBIL HEIGHTS</t>
  </si>
  <si>
    <t>BILAMBIL</t>
  </si>
  <si>
    <t>BANORA POINT</t>
  </si>
  <si>
    <t>QUEENS BEACH</t>
  </si>
  <si>
    <t>TOWNSVILLE 3</t>
  </si>
  <si>
    <t>MERINDA</t>
  </si>
  <si>
    <t>GUTHALUNGRA</t>
  </si>
  <si>
    <t>GUMLU</t>
  </si>
  <si>
    <t>BOWEN</t>
  </si>
  <si>
    <t>BOGIE</t>
  </si>
  <si>
    <t>RITA ISLAND</t>
  </si>
  <si>
    <t>TOWNSVILLE REGIONAL</t>
  </si>
  <si>
    <t>OSBORNE</t>
  </si>
  <si>
    <t>MOUNT KELLY</t>
  </si>
  <si>
    <t>MCDESME</t>
  </si>
  <si>
    <t>JARVISFIELD</t>
  </si>
  <si>
    <t>INKERMAN</t>
  </si>
  <si>
    <t>HOME HILL</t>
  </si>
  <si>
    <t>FREDERICKSFIELD</t>
  </si>
  <si>
    <t>COLEVALE</t>
  </si>
  <si>
    <t>CARSTAIRS</t>
  </si>
  <si>
    <t>BRANDON</t>
  </si>
  <si>
    <t>BARRATTA</t>
  </si>
  <si>
    <t>AYR</t>
  </si>
  <si>
    <t>ALVA</t>
  </si>
  <si>
    <t>AIRVILLE</t>
  </si>
  <si>
    <t>WURA</t>
  </si>
  <si>
    <t>GLADSTONE REGIONAL</t>
  </si>
  <si>
    <t>WALTERHALL</t>
  </si>
  <si>
    <t>WALMUL</t>
  </si>
  <si>
    <t>VALENTINE PLAINS</t>
  </si>
  <si>
    <t>TROTTER CREEK</t>
  </si>
  <si>
    <t>THE MINE</t>
  </si>
  <si>
    <t>STRUCK OIL</t>
  </si>
  <si>
    <t>ORANGE CREEK</t>
  </si>
  <si>
    <t>OAKEY CREEK</t>
  </si>
  <si>
    <t>NINE MILE CREEK</t>
  </si>
  <si>
    <t>MOUNT MURCHISON</t>
  </si>
  <si>
    <t>MOUNT MORGAN</t>
  </si>
  <si>
    <t>MOUNT LARCOM</t>
  </si>
  <si>
    <t>MOONGAN</t>
  </si>
  <si>
    <t>LIMESTONE</t>
  </si>
  <si>
    <t>LEYDENS HILL</t>
  </si>
  <si>
    <t>JOHNSONS HILL</t>
  </si>
  <si>
    <t>HORSE CREEK</t>
  </si>
  <si>
    <t>HAMILTON CREEK</t>
  </si>
  <si>
    <t>GREYCLIFFE</t>
  </si>
  <si>
    <t>FLETCHER CREEK</t>
  </si>
  <si>
    <t>DAKENBA</t>
  </si>
  <si>
    <t>CALLIDE</t>
  </si>
  <si>
    <t>BOULDER CREEK</t>
  </si>
  <si>
    <t>BILOELA</t>
  </si>
  <si>
    <t>BAREE</t>
  </si>
  <si>
    <t>BAJOOL</t>
  </si>
  <si>
    <t>AMBROSE</t>
  </si>
  <si>
    <t>WOOLANING</t>
  </si>
  <si>
    <t>DARWIN REGIONAL</t>
  </si>
  <si>
    <t>WISHART</t>
  </si>
  <si>
    <t>Virginia</t>
  </si>
  <si>
    <t>TIVENDALE</t>
  </si>
  <si>
    <t>MCMINNS LAGOON</t>
  </si>
  <si>
    <t>LLOYD CREEK</t>
  </si>
  <si>
    <t>LAMBELLS LAGOON</t>
  </si>
  <si>
    <t>Humpty Doo</t>
  </si>
  <si>
    <t>Howard Springs</t>
  </si>
  <si>
    <t>HIDDEN VALLEY</t>
  </si>
  <si>
    <t>Herbert</t>
  </si>
  <si>
    <t>GIRRAWEEN</t>
  </si>
  <si>
    <t>Girraween</t>
  </si>
  <si>
    <t>FREDS PASS</t>
  </si>
  <si>
    <t>ELRUNDIE</t>
  </si>
  <si>
    <t>EAST ARM</t>
  </si>
  <si>
    <t>DELISSAVILLE</t>
  </si>
  <si>
    <t>COOLALINGA</t>
  </si>
  <si>
    <t>CHARLES DARWIN</t>
  </si>
  <si>
    <t>BEES CREEK</t>
  </si>
  <si>
    <t>ZEERUST</t>
  </si>
  <si>
    <t>SHEPPARTON</t>
  </si>
  <si>
    <t>YIELIMA</t>
  </si>
  <si>
    <t>YEA</t>
  </si>
  <si>
    <t>YARROWEYAH</t>
  </si>
  <si>
    <t>YARRAWONGA SOUTH</t>
  </si>
  <si>
    <t>YARRAWONGA</t>
  </si>
  <si>
    <t>YARCK</t>
  </si>
  <si>
    <t>YAMBUNA</t>
  </si>
  <si>
    <t>WYUNA EAST</t>
  </si>
  <si>
    <t>WYUNA</t>
  </si>
  <si>
    <t>WUNGHNU</t>
  </si>
  <si>
    <t>WOODS POINT</t>
  </si>
  <si>
    <t>WOODFIELD</t>
  </si>
  <si>
    <t>WOMBOOTA</t>
  </si>
  <si>
    <t>WIRRATE</t>
  </si>
  <si>
    <t>WHROO</t>
  </si>
  <si>
    <t>WHITEHEADS CREEK</t>
  </si>
  <si>
    <t>WHARPARILLA</t>
  </si>
  <si>
    <t>WHANREGARWEN</t>
  </si>
  <si>
    <t>Warrenbayne</t>
  </si>
  <si>
    <t>WARANGA SHORES</t>
  </si>
  <si>
    <t>WARANGA</t>
  </si>
  <si>
    <t>WANALTA</t>
  </si>
  <si>
    <t>WAHRING</t>
  </si>
  <si>
    <t>WAAIA</t>
  </si>
  <si>
    <t>VIOLET TOWN</t>
  </si>
  <si>
    <t>UPTON HILL</t>
  </si>
  <si>
    <t>UPOTIPOTPON</t>
  </si>
  <si>
    <t>UNDERA</t>
  </si>
  <si>
    <t>TUPPAL</t>
  </si>
  <si>
    <t>TRAWOOL</t>
  </si>
  <si>
    <t>TORRUMBARRY</t>
  </si>
  <si>
    <t>TOOLAMBA WEST</t>
  </si>
  <si>
    <t>TOOLAMBA</t>
  </si>
  <si>
    <t>TONGALA</t>
  </si>
  <si>
    <t>TOLMIE</t>
  </si>
  <si>
    <t>TOCUMWAL</t>
  </si>
  <si>
    <t>TIMMERING</t>
  </si>
  <si>
    <t>Thule</t>
  </si>
  <si>
    <t>TERIP TERIP</t>
  </si>
  <si>
    <t>TATURA EAST</t>
  </si>
  <si>
    <t>TATURA</t>
  </si>
  <si>
    <t>TAMLEUGH NORTH</t>
  </si>
  <si>
    <t>TAMLEUGH</t>
  </si>
  <si>
    <t>TALLYGAROOPNA</t>
  </si>
  <si>
    <t>TAGGERTY</t>
  </si>
  <si>
    <t>TABILK</t>
  </si>
  <si>
    <t>Strathmerton</t>
  </si>
  <si>
    <t>Strathbogie</t>
  </si>
  <si>
    <t>STRATHALLAN</t>
  </si>
  <si>
    <t>Stewarton</t>
  </si>
  <si>
    <t>STANHOPE SOUTH</t>
  </si>
  <si>
    <t>STANHOPE</t>
  </si>
  <si>
    <t>ST GERMAINS</t>
  </si>
  <si>
    <t>SHEPPARTON SOUTH</t>
  </si>
  <si>
    <t>SHEPPARTON NORTH</t>
  </si>
  <si>
    <t>SHEPPARTON EAST</t>
  </si>
  <si>
    <t>SEYMOUR SOUTH</t>
  </si>
  <si>
    <t>SEYMOUR</t>
  </si>
  <si>
    <t>SAWMILL SETTLEMENT</t>
  </si>
  <si>
    <t>RUSHWORTH</t>
  </si>
  <si>
    <t>ROSLYNMEAD</t>
  </si>
  <si>
    <t>ROCHESTER</t>
  </si>
  <si>
    <t>RIGGS CREEK</t>
  </si>
  <si>
    <t>PUCKAPUNYAL</t>
  </si>
  <si>
    <t>PRANJIP</t>
  </si>
  <si>
    <t>PIRIES</t>
  </si>
  <si>
    <t>PINE LODGE</t>
  </si>
  <si>
    <t>PICOLA WEST</t>
  </si>
  <si>
    <t>PICOLA</t>
  </si>
  <si>
    <t>Patho</t>
  </si>
  <si>
    <t>ORRVALE</t>
  </si>
  <si>
    <t>NUMURKAH</t>
  </si>
  <si>
    <t>NORTHWOOD</t>
  </si>
  <si>
    <t>NATHALIA</t>
  </si>
  <si>
    <t>NARING</t>
  </si>
  <si>
    <t>Nanneella</t>
  </si>
  <si>
    <t>NAGAMBIE</t>
  </si>
  <si>
    <t>MURCHISON NORTH</t>
  </si>
  <si>
    <t>MURCHISON EAST</t>
  </si>
  <si>
    <t>MURCHISON</t>
  </si>
  <si>
    <t>MUNDOONA</t>
  </si>
  <si>
    <t>MULWALA</t>
  </si>
  <si>
    <t>MUCKATAH</t>
  </si>
  <si>
    <t>MOUNTAIN BAY</t>
  </si>
  <si>
    <t>MOOROOPNA NORTH WEST</t>
  </si>
  <si>
    <t>MOOROOPNA NORTH</t>
  </si>
  <si>
    <t>MOOROOPNA</t>
  </si>
  <si>
    <t>MOORILIM</t>
  </si>
  <si>
    <t>MOORA</t>
  </si>
  <si>
    <t>MOGLONEMBY</t>
  </si>
  <si>
    <t>MOAMA</t>
  </si>
  <si>
    <t>MITCHELLSTOWN</t>
  </si>
  <si>
    <t>MIRIMBAH</t>
  </si>
  <si>
    <t>MIEPOLL</t>
  </si>
  <si>
    <t>MERTON</t>
  </si>
  <si>
    <t>MERRIJIG</t>
  </si>
  <si>
    <t>MERRIGUM</t>
  </si>
  <si>
    <t>MATLOCK</t>
  </si>
  <si>
    <t>MARUNGI</t>
  </si>
  <si>
    <t>MARRAWEENEY</t>
  </si>
  <si>
    <t>MARIONVALE</t>
  </si>
  <si>
    <t>MANSFIELD</t>
  </si>
  <si>
    <t>MANGALORE</t>
  </si>
  <si>
    <t>MAINTONGOON</t>
  </si>
  <si>
    <t>MAINDAMPLE</t>
  </si>
  <si>
    <t>MACS COVE</t>
  </si>
  <si>
    <t>LOWER MOIRA</t>
  </si>
  <si>
    <t>LONGWOOD EAST</t>
  </si>
  <si>
    <t>LONGWOOD</t>
  </si>
  <si>
    <t>LOCKSLEY</t>
  </si>
  <si>
    <t>LOCKINGTON</t>
  </si>
  <si>
    <t>LEMNOS</t>
  </si>
  <si>
    <t>LANCASTER</t>
  </si>
  <si>
    <t>Lalalty</t>
  </si>
  <si>
    <t>KYVALLEY</t>
  </si>
  <si>
    <t>KYABRAM SOUTH</t>
  </si>
  <si>
    <t>KYABRAM</t>
  </si>
  <si>
    <t>KOYUGA</t>
  </si>
  <si>
    <t>KOTUPNA</t>
  </si>
  <si>
    <t>KOTTA</t>
  </si>
  <si>
    <t>KORIELLA</t>
  </si>
  <si>
    <t>KOONOOMOO</t>
  </si>
  <si>
    <t>KOONDA</t>
  </si>
  <si>
    <t>KNOCKWOOD</t>
  </si>
  <si>
    <t>KIRWANS BRIDGE</t>
  </si>
  <si>
    <t>KILLINGWORTH</t>
  </si>
  <si>
    <t>KIALLA WEST</t>
  </si>
  <si>
    <t>KIALLA EAST</t>
  </si>
  <si>
    <t>KIALLA</t>
  </si>
  <si>
    <t>KEVINGTON</t>
  </si>
  <si>
    <t>KERRISDALE</t>
  </si>
  <si>
    <t>KATUNGA</t>
  </si>
  <si>
    <t>KATANDRA WEST</t>
  </si>
  <si>
    <t>KATANDRA</t>
  </si>
  <si>
    <t>KATAMATITE EAST</t>
  </si>
  <si>
    <t>KATAMATITE</t>
  </si>
  <si>
    <t>KARRAMOMUS</t>
  </si>
  <si>
    <t>KANUMBRA</t>
  </si>
  <si>
    <t>KAARIMBA</t>
  </si>
  <si>
    <t>JAMIESON</t>
  </si>
  <si>
    <t>INVERGORDON</t>
  </si>
  <si>
    <t>HOWQUA INLET</t>
  </si>
  <si>
    <t>HOWQUA HILLS</t>
  </si>
  <si>
    <t>HOWQUA</t>
  </si>
  <si>
    <t>HOWES CREEK</t>
  </si>
  <si>
    <t>HOMEWOOD</t>
  </si>
  <si>
    <t>HILLDENE</t>
  </si>
  <si>
    <t>Highlands</t>
  </si>
  <si>
    <t>HARSTON</t>
  </si>
  <si>
    <t>GRAYTOWN</t>
  </si>
  <si>
    <t>GRAHAMVALE</t>
  </si>
  <si>
    <t>GOWANGARDIE</t>
  </si>
  <si>
    <t>GOULBURN WEIR</t>
  </si>
  <si>
    <t>GOUGHS BAY</t>
  </si>
  <si>
    <t>Goorambat</t>
  </si>
  <si>
    <t>GOORAM</t>
  </si>
  <si>
    <t>GONN</t>
  </si>
  <si>
    <t>GOBUR</t>
  </si>
  <si>
    <t>GOBARUP</t>
  </si>
  <si>
    <t>GLENBURN</t>
  </si>
  <si>
    <t>GIRGARRE EAST</t>
  </si>
  <si>
    <t>GIRGARRE</t>
  </si>
  <si>
    <t>GILLIESTON</t>
  </si>
  <si>
    <t>GHIN GHIN</t>
  </si>
  <si>
    <t>GAFFNEYS CREEK</t>
  </si>
  <si>
    <t>FLOWERDALE</t>
  </si>
  <si>
    <t>FAWCETT</t>
  </si>
  <si>
    <t>EUROA</t>
  </si>
  <si>
    <t>ESMOND</t>
  </si>
  <si>
    <t>ENOCHS POINT</t>
  </si>
  <si>
    <t>ECHUCA WEST</t>
  </si>
  <si>
    <t>ECHUCA VILLAGE</t>
  </si>
  <si>
    <t>ECHUCA SOUTH</t>
  </si>
  <si>
    <t>ECHUCA</t>
  </si>
  <si>
    <t>EARLSTON</t>
  </si>
  <si>
    <t>DUNKIRK</t>
  </si>
  <si>
    <t>DRUMANURE</t>
  </si>
  <si>
    <t>DOOKIE COLLEGE</t>
  </si>
  <si>
    <t>DOOKIE</t>
  </si>
  <si>
    <t>DIGGORA</t>
  </si>
  <si>
    <t>DHURRINGILE</t>
  </si>
  <si>
    <t>DELATITE</t>
  </si>
  <si>
    <t>Creightons Creek</t>
  </si>
  <si>
    <t>CREEK JUNCTION</t>
  </si>
  <si>
    <t>COSGROVE SOUTH</t>
  </si>
  <si>
    <t>COSGROVE</t>
  </si>
  <si>
    <t>COROP</t>
  </si>
  <si>
    <t>COOMBOONA</t>
  </si>
  <si>
    <t>COOMA</t>
  </si>
  <si>
    <t>CONGUPNA</t>
  </si>
  <si>
    <t>COLLIVER</t>
  </si>
  <si>
    <t>COLBINABBIN</t>
  </si>
  <si>
    <t>COBRAMUNGA</t>
  </si>
  <si>
    <t>COBRAM EAST</t>
  </si>
  <si>
    <t>COBRAM</t>
  </si>
  <si>
    <t>CHESNEY VALE</t>
  </si>
  <si>
    <t>CATHKIN</t>
  </si>
  <si>
    <t>CARAG CARAG</t>
  </si>
  <si>
    <t>CANIAMBO</t>
  </si>
  <si>
    <t>BYRNESIDE</t>
  </si>
  <si>
    <t>BURRAMINE SOUTH</t>
  </si>
  <si>
    <t>BURRAMINE</t>
  </si>
  <si>
    <t>BURRAMBOOT</t>
  </si>
  <si>
    <t>BUNDALONG SOUTH</t>
  </si>
  <si>
    <t>BUNDALONG</t>
  </si>
  <si>
    <t>BUNBARTHA</t>
  </si>
  <si>
    <t>BRIDGE CREEK</t>
  </si>
  <si>
    <t>BRANDITT</t>
  </si>
  <si>
    <t>BOOSEY</t>
  </si>
  <si>
    <t>BOOROLITE</t>
  </si>
  <si>
    <t>BONNIE DOON</t>
  </si>
  <si>
    <t>BONN</t>
  </si>
  <si>
    <t>BOHO SOUTH</t>
  </si>
  <si>
    <t>BOHO</t>
  </si>
  <si>
    <t>BEARII</t>
  </si>
  <si>
    <t>BATHUMI</t>
  </si>
  <si>
    <t>BARWITE</t>
  </si>
  <si>
    <t>BAROOGA</t>
  </si>
  <si>
    <t>BARMAH</t>
  </si>
  <si>
    <t>BARJARG</t>
  </si>
  <si>
    <t>BARHAM</t>
  </si>
  <si>
    <t>BAMAWM EXTENSION</t>
  </si>
  <si>
    <t>BAMAWM</t>
  </si>
  <si>
    <t>BALMATTUM</t>
  </si>
  <si>
    <t>BALLENDELLA</t>
  </si>
  <si>
    <t>BAILIESTON</t>
  </si>
  <si>
    <t>BADDAGINNIE</t>
  </si>
  <si>
    <t>AVONMORE</t>
  </si>
  <si>
    <t>AVENEL</t>
  </si>
  <si>
    <t>ARDMONA</t>
  </si>
  <si>
    <t>ARCHERTON</t>
  </si>
  <si>
    <t>ARCADIA SOUTH</t>
  </si>
  <si>
    <t>ARCADIA</t>
  </si>
  <si>
    <t>ANCONA</t>
  </si>
  <si>
    <t>ALEXANDRA</t>
  </si>
  <si>
    <t>ACHERON</t>
  </si>
  <si>
    <t>Yundool</t>
  </si>
  <si>
    <t>ALBURY</t>
  </si>
  <si>
    <t>YARRUNGA</t>
  </si>
  <si>
    <t>YACKANDANDAH</t>
  </si>
  <si>
    <t>WYMAH</t>
  </si>
  <si>
    <t>WOORAGEE</t>
  </si>
  <si>
    <t>WODONGA PLAZA</t>
  </si>
  <si>
    <t>WODONGA FORWARD</t>
  </si>
  <si>
    <t>WODONGA</t>
  </si>
  <si>
    <t>WIRLINGA</t>
  </si>
  <si>
    <t>WINTON NORTH</t>
  </si>
  <si>
    <t>WHOROULY SOUTH</t>
  </si>
  <si>
    <t>Whorouly</t>
  </si>
  <si>
    <t>WEST WODONGA</t>
  </si>
  <si>
    <t>WEST ALBURY</t>
  </si>
  <si>
    <t>WANGARATTA SOUTH</t>
  </si>
  <si>
    <t>WANGARATTA FORWARD</t>
  </si>
  <si>
    <t>WANGARATTA</t>
  </si>
  <si>
    <t>WANGANDARY</t>
  </si>
  <si>
    <t>WANDILIGONG</t>
  </si>
  <si>
    <t>WALDARA</t>
  </si>
  <si>
    <t>WAHGUNYAH</t>
  </si>
  <si>
    <t>UPPER LURG</t>
  </si>
  <si>
    <t>TUNGAMAH</t>
  </si>
  <si>
    <t>THURGOONA</t>
  </si>
  <si>
    <t>TAWONGA SOUTH</t>
  </si>
  <si>
    <t>TAWONGA</t>
  </si>
  <si>
    <t>TARRAWINGEE</t>
  </si>
  <si>
    <t>TANGAMBALANGA</t>
  </si>
  <si>
    <t>TAMINICK</t>
  </si>
  <si>
    <t>TALMALMO</t>
  </si>
  <si>
    <t>Tallangatta South</t>
  </si>
  <si>
    <t>Talgarno</t>
  </si>
  <si>
    <t>TABLE TOP</t>
  </si>
  <si>
    <t>Staghorn Flat</t>
  </si>
  <si>
    <t>SPRINGHURST</t>
  </si>
  <si>
    <t>SPRINGDALE HEIGHTS</t>
  </si>
  <si>
    <t>SPLITTERS CREEK</t>
  </si>
  <si>
    <t>SOUTH ALBURY</t>
  </si>
  <si>
    <t>Savernake</t>
  </si>
  <si>
    <t>RUTHERGLEN</t>
  </si>
  <si>
    <t>ROSEWHITE</t>
  </si>
  <si>
    <t>RINGWOOD</t>
  </si>
  <si>
    <t>RENNIE</t>
  </si>
  <si>
    <t>REDLANDS</t>
  </si>
  <si>
    <t>PRENTICE NORTH</t>
  </si>
  <si>
    <t>porepunkah</t>
  </si>
  <si>
    <t>POREPUNKAH</t>
  </si>
  <si>
    <t>Peechelba</t>
  </si>
  <si>
    <t>OXLEY FLATS</t>
  </si>
  <si>
    <t>OXLEY</t>
  </si>
  <si>
    <t>Ovens</t>
  </si>
  <si>
    <t>OVENS</t>
  </si>
  <si>
    <t>Osbornes Flat</t>
  </si>
  <si>
    <t>NUG NUG</t>
  </si>
  <si>
    <t>NORTH WANGARATTA</t>
  </si>
  <si>
    <t>NORTH ALBURY</t>
  </si>
  <si>
    <t>NORONG</t>
  </si>
  <si>
    <t>MYRTLEFORD</t>
  </si>
  <si>
    <t>MURMUNGEE</t>
  </si>
  <si>
    <t>MUDGEGONGA</t>
  </si>
  <si>
    <t>MOYHU</t>
  </si>
  <si>
    <t>MOUNT BEAUTY</t>
  </si>
  <si>
    <t>Mount Beauty</t>
  </si>
  <si>
    <t>MOORWATHA</t>
  </si>
  <si>
    <t>Mongans Bridge</t>
  </si>
  <si>
    <t>Molyullah</t>
  </si>
  <si>
    <t>MILAWA</t>
  </si>
  <si>
    <t>MERRIANG SOUTH</t>
  </si>
  <si>
    <t>MERRIANG</t>
  </si>
  <si>
    <t>Meadow Creek</t>
  </si>
  <si>
    <t>MARKWOOD</t>
  </si>
  <si>
    <t>Lurg</t>
  </si>
  <si>
    <t>LOWESDALE</t>
  </si>
  <si>
    <t>LONDRIGAN</t>
  </si>
  <si>
    <t>Lima South</t>
  </si>
  <si>
    <t>LILLIPUT</t>
  </si>
  <si>
    <t>LENEVA</t>
  </si>
  <si>
    <t>Leneva</t>
  </si>
  <si>
    <t>LAVINGTON DC</t>
  </si>
  <si>
    <t>LAVINGTON</t>
  </si>
  <si>
    <t>LAKE HUME VILLAGE</t>
  </si>
  <si>
    <t>LACEBY</t>
  </si>
  <si>
    <t>KILLAWARRA</t>
  </si>
  <si>
    <t>KILLARA</t>
  </si>
  <si>
    <t>KERGUNYAH</t>
  </si>
  <si>
    <t>INDIGO VALLEY</t>
  </si>
  <si>
    <t>HUON CREEK</t>
  </si>
  <si>
    <t>HOWLONG</t>
  </si>
  <si>
    <t>Hopefield</t>
  </si>
  <si>
    <t>HAVILAH</t>
  </si>
  <si>
    <t>Harrietville</t>
  </si>
  <si>
    <t>HAMILTON VALLEY</t>
  </si>
  <si>
    <t>Gundowring</t>
  </si>
  <si>
    <t>GRETA WEST</t>
  </si>
  <si>
    <t>GREAT SOUTHERN</t>
  </si>
  <si>
    <t>GOORAMADDA</t>
  </si>
  <si>
    <t>GLENROY</t>
  </si>
  <si>
    <t>GLENROWAN WEST</t>
  </si>
  <si>
    <t>GLENROWAN</t>
  </si>
  <si>
    <t>GERMANTOWN</t>
  </si>
  <si>
    <t>GATEWAY ISLAND</t>
  </si>
  <si>
    <t>GAPSTED</t>
  </si>
  <si>
    <t>FREEBURGH</t>
  </si>
  <si>
    <t>EVERTON UPPER</t>
  </si>
  <si>
    <t>EVERTON</t>
  </si>
  <si>
    <t>EUROBIN</t>
  </si>
  <si>
    <t>ETTAMOGAH</t>
  </si>
  <si>
    <t>ELDORADO</t>
  </si>
  <si>
    <t>EBDEN</t>
  </si>
  <si>
    <t>EAST WANGARATTA</t>
  </si>
  <si>
    <t>EAST ALBURY</t>
  </si>
  <si>
    <t>DOCKERS PLAINS</t>
  </si>
  <si>
    <t>Dederang</t>
  </si>
  <si>
    <t>DARTMOUTH</t>
  </si>
  <si>
    <t>COROWA</t>
  </si>
  <si>
    <t>CORNISHTOWN</t>
  </si>
  <si>
    <t>COLLENDINA</t>
  </si>
  <si>
    <t>CHILTERN VALLEY</t>
  </si>
  <si>
    <t>CHILTERN</t>
  </si>
  <si>
    <t>CHARLEROI</t>
  </si>
  <si>
    <t>CASTLE CREEK</t>
  </si>
  <si>
    <t>CARLYLE</t>
  </si>
  <si>
    <t>Byawatha</t>
  </si>
  <si>
    <t>BUNGOWANNAH</t>
  </si>
  <si>
    <t>BUNGEET</t>
  </si>
  <si>
    <t>BUFFALO RIVER</t>
  </si>
  <si>
    <t>BRUARONG</t>
  </si>
  <si>
    <t>BROWNS PLAINS</t>
  </si>
  <si>
    <t>BRIMIN</t>
  </si>
  <si>
    <t>BRIGHT</t>
  </si>
  <si>
    <t>BOWSER</t>
  </si>
  <si>
    <t>BOWMANS FOREST</t>
  </si>
  <si>
    <t>Boweya</t>
  </si>
  <si>
    <t>BORALMA</t>
  </si>
  <si>
    <t>BOORHAMAN NORTH</t>
  </si>
  <si>
    <t>BOOMAHNOOMOONAH</t>
  </si>
  <si>
    <t>BONEGILLA</t>
  </si>
  <si>
    <t>BOGONG</t>
  </si>
  <si>
    <t>Bethanga</t>
  </si>
  <si>
    <t>BENALLA</t>
  </si>
  <si>
    <t>BELLBRIDGE</t>
  </si>
  <si>
    <t>BEECHWORTH</t>
  </si>
  <si>
    <t>BARWIDGEE</t>
  </si>
  <si>
    <t>BARNAWARTHA NORTH</t>
  </si>
  <si>
    <t>Barnawartha</t>
  </si>
  <si>
    <t>BARNAWARTHA</t>
  </si>
  <si>
    <t>BARANDUDA</t>
  </si>
  <si>
    <t>BANDIANA</t>
  </si>
  <si>
    <t>Balldale</t>
  </si>
  <si>
    <t>ALMONDS</t>
  </si>
  <si>
    <t>ALLANS FLAT</t>
  </si>
  <si>
    <t>YELTA</t>
  </si>
  <si>
    <t>MILDURA</t>
  </si>
  <si>
    <t>WERRIMULL</t>
  </si>
  <si>
    <t>WENTWORTH</t>
  </si>
  <si>
    <t>WARGAN</t>
  </si>
  <si>
    <t>TRENTHAM CLIFFS</t>
  </si>
  <si>
    <t>SUNNYCLIFFS</t>
  </si>
  <si>
    <t>RED CLIFFS</t>
  </si>
  <si>
    <t>PARINGI</t>
  </si>
  <si>
    <t>NICHOLS POINT</t>
  </si>
  <si>
    <t>NEDS CORNER</t>
  </si>
  <si>
    <t>MOURQUONG</t>
  </si>
  <si>
    <t>MONAK</t>
  </si>
  <si>
    <t>MILDURA WEST</t>
  </si>
  <si>
    <t>MILDURA SOUTH</t>
  </si>
  <si>
    <t>MILDURA CENTRE PLAZA</t>
  </si>
  <si>
    <t>MERRINEE</t>
  </si>
  <si>
    <t>MERINGUR</t>
  </si>
  <si>
    <t>MERBEIN WEST</t>
  </si>
  <si>
    <t>MERBEIN SOUTH</t>
  </si>
  <si>
    <t>MERBEIN</t>
  </si>
  <si>
    <t>MALLEE</t>
  </si>
  <si>
    <t>LINDSAY POINT</t>
  </si>
  <si>
    <t>KOORLONG</t>
  </si>
  <si>
    <t>IRYMPLE</t>
  </si>
  <si>
    <t>HATTAH</t>
  </si>
  <si>
    <t>GOL GOL</t>
  </si>
  <si>
    <t>DARETON</t>
  </si>
  <si>
    <t>CULLULLERAINE</t>
  </si>
  <si>
    <t>Coomealla</t>
  </si>
  <si>
    <t>CARDROSS</t>
  </si>
  <si>
    <t>CABARITA</t>
  </si>
  <si>
    <t>BURONGA</t>
  </si>
  <si>
    <t>BOEILL CREEK</t>
  </si>
  <si>
    <t>BIRDWOODTON</t>
  </si>
  <si>
    <t>YOOGALI</t>
  </si>
  <si>
    <t>GRIFFITH</t>
  </si>
  <si>
    <t>YENDA</t>
  </si>
  <si>
    <t>WILLBRIGGIE</t>
  </si>
  <si>
    <t>WIDGELLI</t>
  </si>
  <si>
    <t>WHITTON</t>
  </si>
  <si>
    <t>WARRAWIDGEE</t>
  </si>
  <si>
    <t>WARBURN</t>
  </si>
  <si>
    <t>THARBOGANG</t>
  </si>
  <si>
    <t>STANBRIDGE</t>
  </si>
  <si>
    <t>NERICON</t>
  </si>
  <si>
    <t>MURRAMI</t>
  </si>
  <si>
    <t>MERUNGLE HILL</t>
  </si>
  <si>
    <t>LEETON</t>
  </si>
  <si>
    <t>LAKE WYANGAN</t>
  </si>
  <si>
    <t>KOOBA</t>
  </si>
  <si>
    <t>HANWOOD</t>
  </si>
  <si>
    <t>GRIFFITH EAST</t>
  </si>
  <si>
    <t>GOGELDRIE</t>
  </si>
  <si>
    <t>CORBIE HILL</t>
  </si>
  <si>
    <t>BROBENAH</t>
  </si>
  <si>
    <t>BILBUL</t>
  </si>
  <si>
    <t>BENEREMBAH</t>
  </si>
  <si>
    <t>BEELBANGERA</t>
  </si>
  <si>
    <t>MUDGEE</t>
  </si>
  <si>
    <t>WORLDS END</t>
  </si>
  <si>
    <t>WINDEYER</t>
  </si>
  <si>
    <t>WILPINJONG</t>
  </si>
  <si>
    <t>WILBETREE</t>
  </si>
  <si>
    <t>TWO MILE FLAT</t>
  </si>
  <si>
    <t>TWELVE MILE</t>
  </si>
  <si>
    <t>TRIAMBLE</t>
  </si>
  <si>
    <t>TALLAWANG</t>
  </si>
  <si>
    <t>STUBBO</t>
  </si>
  <si>
    <t>ST FILLANS</t>
  </si>
  <si>
    <t>SPRING FLAT</t>
  </si>
  <si>
    <t>SALLYS FLAT</t>
  </si>
  <si>
    <t>RYLSTONE</t>
  </si>
  <si>
    <t>RUNNING STREAM</t>
  </si>
  <si>
    <t>ROUND SWAMP</t>
  </si>
  <si>
    <t>RIVERLEA</t>
  </si>
  <si>
    <t>QUEENS PINCH</t>
  </si>
  <si>
    <t>PYRAMUL</t>
  </si>
  <si>
    <t>PUTTA BUCCA</t>
  </si>
  <si>
    <t>PIAMBONG</t>
  </si>
  <si>
    <t>MUNGHORN</t>
  </si>
  <si>
    <t>MULLAMUDDY</t>
  </si>
  <si>
    <t>MOUNT KNOWLES</t>
  </si>
  <si>
    <t>MOUNT FROME</t>
  </si>
  <si>
    <t>MONIVAE</t>
  </si>
  <si>
    <t>MILROY</t>
  </si>
  <si>
    <t>MEROTHERIE</t>
  </si>
  <si>
    <t>MEROO</t>
  </si>
  <si>
    <t>MENAH</t>
  </si>
  <si>
    <t>MEBUL</t>
  </si>
  <si>
    <t>MAITLAND BAR</t>
  </si>
  <si>
    <t>LUE</t>
  </si>
  <si>
    <t>LINBURN</t>
  </si>
  <si>
    <t>KANDOS</t>
  </si>
  <si>
    <t>ILFORD</t>
  </si>
  <si>
    <t>HOME RULE</t>
  </si>
  <si>
    <t>HAYES GAP</t>
  </si>
  <si>
    <t>HARGRAVES</t>
  </si>
  <si>
    <t>GUNTAWANG</t>
  </si>
  <si>
    <t>GULGONG</t>
  </si>
  <si>
    <t>GREEN GULLY</t>
  </si>
  <si>
    <t>GRATTAI</t>
  </si>
  <si>
    <t>GOOLMA</t>
  </si>
  <si>
    <t>GLEN DAVIS</t>
  </si>
  <si>
    <t>GALAMBINE</t>
  </si>
  <si>
    <t>FROG ROCK</t>
  </si>
  <si>
    <t>EURUNDEREE</t>
  </si>
  <si>
    <t>ERUDGERE</t>
  </si>
  <si>
    <t>DUNGEREE</t>
  </si>
  <si>
    <t>DABEE</t>
  </si>
  <si>
    <t>CUMBO</t>
  </si>
  <si>
    <t>CUMBANDRY</t>
  </si>
  <si>
    <t>CULLENBONE</t>
  </si>
  <si>
    <t>CUDGEGONG</t>
  </si>
  <si>
    <t>CROSS ROADS</t>
  </si>
  <si>
    <t>COPE</t>
  </si>
  <si>
    <t>COOYAL</t>
  </si>
  <si>
    <t>COOKS GAP</t>
  </si>
  <si>
    <t>COLLINGWOOD</t>
  </si>
  <si>
    <t>CLANDULLA</t>
  </si>
  <si>
    <t>CHARBON</t>
  </si>
  <si>
    <t>CARCALGONG</t>
  </si>
  <si>
    <t>CAPERTEE</t>
  </si>
  <si>
    <t>CANADIAN LEAD</t>
  </si>
  <si>
    <t>CAERLEON</t>
  </si>
  <si>
    <t>BURRUNDULLA</t>
  </si>
  <si>
    <t>BUNGABA</t>
  </si>
  <si>
    <t>BUDGEE BUDGEE</t>
  </si>
  <si>
    <t>BUCKAROO</t>
  </si>
  <si>
    <t>BROGANS CREEK</t>
  </si>
  <si>
    <t>BREAKFAST CREEK</t>
  </si>
  <si>
    <t>BOMBIRA</t>
  </si>
  <si>
    <t>BOCOBLE</t>
  </si>
  <si>
    <t>BERYL</t>
  </si>
  <si>
    <t>BARNEYS REEF</t>
  </si>
  <si>
    <t>BARA</t>
  </si>
  <si>
    <t>AVISFORD</t>
  </si>
  <si>
    <t>APPLE TREE FLAT</t>
  </si>
  <si>
    <t>AARONS PASS</t>
  </si>
  <si>
    <t>WIRRINYA</t>
  </si>
  <si>
    <t>TREWILGA</t>
  </si>
  <si>
    <t>TOMINGLEY</t>
  </si>
  <si>
    <t>TICHBORNE</t>
  </si>
  <si>
    <t>PEAK HILL</t>
  </si>
  <si>
    <t>PAYTENS BRIDGE</t>
  </si>
  <si>
    <t>PARKES</t>
  </si>
  <si>
    <t>OOMA</t>
  </si>
  <si>
    <t>MULYANDRY</t>
  </si>
  <si>
    <t>MANDAGERY</t>
  </si>
  <si>
    <t>JEMALONG</t>
  </si>
  <si>
    <t>GUNNING GAP</t>
  </si>
  <si>
    <t>GOONUMBLA</t>
  </si>
  <si>
    <t>GAREMA</t>
  </si>
  <si>
    <t>EUGOWRA</t>
  </si>
  <si>
    <t>DAROOBALGIE</t>
  </si>
  <si>
    <t>CORINELLA</t>
  </si>
  <si>
    <t>COOKS MYALLS</t>
  </si>
  <si>
    <t>COOKAMIDGERA</t>
  </si>
  <si>
    <t>BUMBERRY</t>
  </si>
  <si>
    <t>BEDGERABONG</t>
  </si>
  <si>
    <t>ALECTOWN</t>
  </si>
  <si>
    <t>YARRAGAL</t>
  </si>
  <si>
    <t>DUBBO</t>
  </si>
  <si>
    <t>WUULUMAN</t>
  </si>
  <si>
    <t>WONGARBON</t>
  </si>
  <si>
    <t>WELLINGTON</t>
  </si>
  <si>
    <t>WAMBANGALANG</t>
  </si>
  <si>
    <t>WALMER</t>
  </si>
  <si>
    <t>TOONGI</t>
  </si>
  <si>
    <t>TERRAMUNGAMINE</t>
  </si>
  <si>
    <t>SUNTOP</t>
  </si>
  <si>
    <t>STUART TOWN</t>
  </si>
  <si>
    <t>SPICERS CREEK</t>
  </si>
  <si>
    <t>RAWSONVILLE</t>
  </si>
  <si>
    <t>NEUREA</t>
  </si>
  <si>
    <t>MUMBIL</t>
  </si>
  <si>
    <t>MOUNT ARTHUR</t>
  </si>
  <si>
    <t>MOUNT AQUILA</t>
  </si>
  <si>
    <t>MOOKERAWA</t>
  </si>
  <si>
    <t>MONTEFIORES</t>
  </si>
  <si>
    <t>MOGRIGUY</t>
  </si>
  <si>
    <t>MINORE</t>
  </si>
  <si>
    <t>MEDWAY</t>
  </si>
  <si>
    <t>LAKE BURRENDONG</t>
  </si>
  <si>
    <t>KICKABIL</t>
  </si>
  <si>
    <t>GOONOO FOREST</t>
  </si>
  <si>
    <t>GOLLAN</t>
  </si>
  <si>
    <t>FARNHAM</t>
  </si>
  <si>
    <t>DUBBO WEST</t>
  </si>
  <si>
    <t>DUBBO GROVE</t>
  </si>
  <si>
    <t>DUBBO EAST</t>
  </si>
  <si>
    <t>DRIPSTONE</t>
  </si>
  <si>
    <t>CURRA CREEK</t>
  </si>
  <si>
    <t>COMOBELLA</t>
  </si>
  <si>
    <t>BROCKLEHURST</t>
  </si>
  <si>
    <t>BODANGORA</t>
  </si>
  <si>
    <t>BALLIMORE</t>
  </si>
  <si>
    <t>BAKERS SWAMP</t>
  </si>
  <si>
    <t>ARTHURVILLE</t>
  </si>
  <si>
    <t>APSLEY</t>
  </si>
  <si>
    <t>YARRAM</t>
  </si>
  <si>
    <t>GIPPSLAND SOUTH</t>
  </si>
  <si>
    <t>YANNATHAN</t>
  </si>
  <si>
    <t>YANAKIE</t>
  </si>
  <si>
    <t>WOOREEN</t>
  </si>
  <si>
    <t>WOORARRA WEST</t>
  </si>
  <si>
    <t>WOORARRA EAST</t>
  </si>
  <si>
    <t>WOOLAMAI</t>
  </si>
  <si>
    <t>WOODLEIGH</t>
  </si>
  <si>
    <t>WONYIP</t>
  </si>
  <si>
    <t>WONTHAGGI</t>
  </si>
  <si>
    <t>WONGA</t>
  </si>
  <si>
    <t>WON WRON</t>
  </si>
  <si>
    <t>WIMBLEDON HEIGHTS</t>
  </si>
  <si>
    <t>WILSONS PROMONTORY</t>
  </si>
  <si>
    <t>WILD DOG VALLEY</t>
  </si>
  <si>
    <t>WHITELAW</t>
  </si>
  <si>
    <t>WEST CREEK</t>
  </si>
  <si>
    <t>WELSHPOOL</t>
  </si>
  <si>
    <t>WATTLE BANK</t>
  </si>
  <si>
    <t>WARATAH BAY</t>
  </si>
  <si>
    <t>WALKERVILLE SOUTH</t>
  </si>
  <si>
    <t>WALKERVILLE NORTH</t>
  </si>
  <si>
    <t>WALKERVILLE</t>
  </si>
  <si>
    <t>VENUS BAY</t>
  </si>
  <si>
    <t>VENTNOR</t>
  </si>
  <si>
    <t>TURTONS CREEK</t>
  </si>
  <si>
    <t>TRIDA</t>
  </si>
  <si>
    <t>TOORA NORTH</t>
  </si>
  <si>
    <t>TOORA</t>
  </si>
  <si>
    <t>TIDAL RIVER</t>
  </si>
  <si>
    <t>THE GURDIES</t>
  </si>
  <si>
    <t>TENBY POINT</t>
  </si>
  <si>
    <t>TARWIN LOWER</t>
  </si>
  <si>
    <t>TARWIN</t>
  </si>
  <si>
    <t>TARRAVILLE</t>
  </si>
  <si>
    <t>TARRA VALLEY</t>
  </si>
  <si>
    <t>SUNSET STRIP</t>
  </si>
  <si>
    <t>SUNDERLAND BAY</t>
  </si>
  <si>
    <t>SUMMERLANDS</t>
  </si>
  <si>
    <t>STRZELECKI</t>
  </si>
  <si>
    <t>Stony Creek</t>
  </si>
  <si>
    <t>STACEYS BRIDGE</t>
  </si>
  <si>
    <t>ST CLAIR</t>
  </si>
  <si>
    <t>SOUTH DUDLEY</t>
  </si>
  <si>
    <t>SNAKE ISLAND</t>
  </si>
  <si>
    <t>SMITHS BEACH</t>
  </si>
  <si>
    <t>SILVERLEAVES</t>
  </si>
  <si>
    <t>SHALLOW INLET</t>
  </si>
  <si>
    <t>SANDY POINT</t>
  </si>
  <si>
    <t>SAN REMO</t>
  </si>
  <si>
    <t>RYANSTON</t>
  </si>
  <si>
    <t>RUBY</t>
  </si>
  <si>
    <t>ROBERTSONS BEACH</t>
  </si>
  <si>
    <t>RHYLL</t>
  </si>
  <si>
    <t>RANCEBY</t>
  </si>
  <si>
    <t>QUEENSFERRY</t>
  </si>
  <si>
    <t>POUND CREEK</t>
  </si>
  <si>
    <t>PORT WELSHPOOL</t>
  </si>
  <si>
    <t>PORT FRANKLIN</t>
  </si>
  <si>
    <t>PORT ALBERT</t>
  </si>
  <si>
    <t>POOWONG NORTH</t>
  </si>
  <si>
    <t>POOWONG EAST</t>
  </si>
  <si>
    <t>POOWONG</t>
  </si>
  <si>
    <t>PIONEER BAY</t>
  </si>
  <si>
    <t>OUTTRIM</t>
  </si>
  <si>
    <t>NYORA</t>
  </si>
  <si>
    <t>NORTH WONTHAGGI</t>
  </si>
  <si>
    <t>NEWHAVEN</t>
  </si>
  <si>
    <t>NERRENA</t>
  </si>
  <si>
    <t>MOYARRA</t>
  </si>
  <si>
    <t>MOUNT ECCLES SOUTH</t>
  </si>
  <si>
    <t>MOUNT ECCLES</t>
  </si>
  <si>
    <t>MOUNT BEST</t>
  </si>
  <si>
    <t>MONOMEITH</t>
  </si>
  <si>
    <t>MIRBOO NORTH</t>
  </si>
  <si>
    <t>MIRBOO</t>
  </si>
  <si>
    <t>MIDDLE TARWIN</t>
  </si>
  <si>
    <t>MEENIYAN</t>
  </si>
  <si>
    <t>MARDAN</t>
  </si>
  <si>
    <t>MANNS BEACH</t>
  </si>
  <si>
    <t>MADALYA</t>
  </si>
  <si>
    <t>MACKS CREEK</t>
  </si>
  <si>
    <t>LOCH</t>
  </si>
  <si>
    <t>LEONGATHA SOUTH</t>
  </si>
  <si>
    <t>LEONGATHA NORTH</t>
  </si>
  <si>
    <t>LEONGATHA</t>
  </si>
  <si>
    <t>LANGSBOROUGH</t>
  </si>
  <si>
    <t>LANG LANG EAST</t>
  </si>
  <si>
    <t>LANG LANG</t>
  </si>
  <si>
    <t>LANCE CREEK</t>
  </si>
  <si>
    <t>KROWERA</t>
  </si>
  <si>
    <t>KORUMBURRA SOUTH</t>
  </si>
  <si>
    <t>KORUMBURRA</t>
  </si>
  <si>
    <t>KOOROOMAN</t>
  </si>
  <si>
    <t>KOONWARRA</t>
  </si>
  <si>
    <t>KOO WEE RUP NORTH</t>
  </si>
  <si>
    <t>KOO WEE RUP</t>
  </si>
  <si>
    <t>KONGWAK</t>
  </si>
  <si>
    <t>KILCUNDA</t>
  </si>
  <si>
    <t>KERNOT</t>
  </si>
  <si>
    <t>KARDELLA SOUTH</t>
  </si>
  <si>
    <t>KARDELLA</t>
  </si>
  <si>
    <t>JUMBUNNA</t>
  </si>
  <si>
    <t>JEETHO</t>
  </si>
  <si>
    <t>JAM JERRUP</t>
  </si>
  <si>
    <t>JACK RIVER</t>
  </si>
  <si>
    <t>INVERLOCH</t>
  </si>
  <si>
    <t>HUNTERSTON</t>
  </si>
  <si>
    <t>HIAWATHA</t>
  </si>
  <si>
    <t>HEDLEY</t>
  </si>
  <si>
    <t>HEATH HILL</t>
  </si>
  <si>
    <t>HAZEL PARK</t>
  </si>
  <si>
    <t>HARMERS HAVEN</t>
  </si>
  <si>
    <t>HALLSTON</t>
  </si>
  <si>
    <t>GUNYAH</t>
  </si>
  <si>
    <t>GRASSY SPUR</t>
  </si>
  <si>
    <t>GRANTVILLE</t>
  </si>
  <si>
    <t>GORMANDALE</t>
  </si>
  <si>
    <t>GLEN FORBES</t>
  </si>
  <si>
    <t>GLEN ALVIE</t>
  </si>
  <si>
    <t>GELLIONDALE</t>
  </si>
  <si>
    <t>FOSTER NORTH</t>
  </si>
  <si>
    <t>FOSTER</t>
  </si>
  <si>
    <t>FISH CREEK</t>
  </si>
  <si>
    <t>FAIRBANK</t>
  </si>
  <si>
    <t>DUMBALK NORTH</t>
  </si>
  <si>
    <t>DUMBALK</t>
  </si>
  <si>
    <t>DOLLAR</t>
  </si>
  <si>
    <t>DEVON NORTH</t>
  </si>
  <si>
    <t>DARLIMURLA</t>
  </si>
  <si>
    <t>DALYSTON</t>
  </si>
  <si>
    <t>DALMORE</t>
  </si>
  <si>
    <t>COWES</t>
  </si>
  <si>
    <t>CORONET BAY</t>
  </si>
  <si>
    <t>CHURCHILL ISLAND</t>
  </si>
  <si>
    <t>CATANI</t>
  </si>
  <si>
    <t>CAPE WOOLAMAI</t>
  </si>
  <si>
    <t>CAPE PATERSON</t>
  </si>
  <si>
    <t>CALROSSIE</t>
  </si>
  <si>
    <t>CALDERMEADE</t>
  </si>
  <si>
    <t>BUFFALO CREEK</t>
  </si>
  <si>
    <t>Buffalo</t>
  </si>
  <si>
    <t>BOOROOL</t>
  </si>
  <si>
    <t>BOOLARONG</t>
  </si>
  <si>
    <t>BLACKWOOD FOREST</t>
  </si>
  <si>
    <t>BINGINWARRI</t>
  </si>
  <si>
    <t>BERRYS CREEK</t>
  </si>
  <si>
    <t>BENNISON</t>
  </si>
  <si>
    <t>BENA</t>
  </si>
  <si>
    <t>BAYLES</t>
  </si>
  <si>
    <t>BASS</t>
  </si>
  <si>
    <t>Baromi</t>
  </si>
  <si>
    <t>BALOOK</t>
  </si>
  <si>
    <t>ARCHIES CREEK</t>
  </si>
  <si>
    <t>ARAWATA</t>
  </si>
  <si>
    <t>ANDERSON</t>
  </si>
  <si>
    <t>ALMURTA</t>
  </si>
  <si>
    <t>ALLAMBEE SOUTH</t>
  </si>
  <si>
    <t>ALLAMBEE RESERVE</t>
  </si>
  <si>
    <t>ALBERTON WEST</t>
  </si>
  <si>
    <t>ALBERTON</t>
  </si>
  <si>
    <t>AGNES</t>
  </si>
  <si>
    <t>ADAMS ESTATE</t>
  </si>
  <si>
    <t>ZARA</t>
  </si>
  <si>
    <t>YELGUN</t>
  </si>
  <si>
    <t>WYRALLAH</t>
  </si>
  <si>
    <t>WOOYUNG</t>
  </si>
  <si>
    <t>WOODLAWN</t>
  </si>
  <si>
    <t>WOODBURN</t>
  </si>
  <si>
    <t>WOLLONGBAR</t>
  </si>
  <si>
    <t>WILSONS CREEK</t>
  </si>
  <si>
    <t>WHIAN WHIAN</t>
  </si>
  <si>
    <t>WEST BALLINA</t>
  </si>
  <si>
    <t>WARDROP VALLEY</t>
  </si>
  <si>
    <t>WARDELL</t>
  </si>
  <si>
    <t>WANGANUI</t>
  </si>
  <si>
    <t>URLIUP</t>
  </si>
  <si>
    <t>URALBA</t>
  </si>
  <si>
    <t>UPPER WILSONS CREEK</t>
  </si>
  <si>
    <t>UPPER MAIN ARM</t>
  </si>
  <si>
    <t>UPPER CRYSTAL CREEK</t>
  </si>
  <si>
    <t>UPPER COOPERS CREEK</t>
  </si>
  <si>
    <t>UPPER BURRINGBAR</t>
  </si>
  <si>
    <t>UKI</t>
  </si>
  <si>
    <t>TYGALGAH</t>
  </si>
  <si>
    <t>TYALGUM CREEK</t>
  </si>
  <si>
    <t>TYALGUM</t>
  </si>
  <si>
    <t>TYAGARAH</t>
  </si>
  <si>
    <t>TUNTABLE CREEK</t>
  </si>
  <si>
    <t>TUNCESTER</t>
  </si>
  <si>
    <t>TULLERA</t>
  </si>
  <si>
    <t>TUCKURIMBA</t>
  </si>
  <si>
    <t>TUCKOMBIL</t>
  </si>
  <si>
    <t>TUCKI TUCKI</t>
  </si>
  <si>
    <t>TREGEAGLE</t>
  </si>
  <si>
    <t>TOMKI</t>
  </si>
  <si>
    <t>TOMEWIN</t>
  </si>
  <si>
    <t>TINTENBAR</t>
  </si>
  <si>
    <t>THE POCKET</t>
  </si>
  <si>
    <t>THE CHANNON</t>
  </si>
  <si>
    <t>TEVEN</t>
  </si>
  <si>
    <t>TERRAGON</t>
  </si>
  <si>
    <t>TERANIA CREEK</t>
  </si>
  <si>
    <t>TALOFA</t>
  </si>
  <si>
    <t>SUFFOLK PARK</t>
  </si>
  <si>
    <t>Stratheden</t>
  </si>
  <si>
    <t>STONY CHUTE</t>
  </si>
  <si>
    <t>STOKERS SIDING</t>
  </si>
  <si>
    <t>Spring Grove</t>
  </si>
  <si>
    <t>SOUTH MURWILLUMBAH</t>
  </si>
  <si>
    <t>SOUTH LISMORE</t>
  </si>
  <si>
    <t>SOUTH GUNDURIMBA</t>
  </si>
  <si>
    <t>SOUTH GOLDEN BEACH</t>
  </si>
  <si>
    <t>SOUTH BALLINA</t>
  </si>
  <si>
    <t>SMITHS CREEK</t>
  </si>
  <si>
    <t>SLEEPY HOLLOW</t>
  </si>
  <si>
    <t>SKINNERS SHOOT</t>
  </si>
  <si>
    <t>SKENNARS HEAD</t>
  </si>
  <si>
    <t>RUTHVEN</t>
  </si>
  <si>
    <t>ROWLANDS CREEK</t>
  </si>
  <si>
    <t>ROUS MILL</t>
  </si>
  <si>
    <t>ROUS</t>
  </si>
  <si>
    <t>ROUND MOUNTAIN</t>
  </si>
  <si>
    <t>ROSEBANK</t>
  </si>
  <si>
    <t>ROCK VALLEY</t>
  </si>
  <si>
    <t>RILEYS HILL</t>
  </si>
  <si>
    <t>RESERVE CREEK</t>
  </si>
  <si>
    <t>REPENTANCE CREEK</t>
  </si>
  <si>
    <t>PUMPENBIL</t>
  </si>
  <si>
    <t>POSSUM CREEK</t>
  </si>
  <si>
    <t>PIMLICO ISLAND</t>
  </si>
  <si>
    <t>PIMLICO</t>
  </si>
  <si>
    <t>PEARCES CREEK</t>
  </si>
  <si>
    <t>PATCHS BEACH</t>
  </si>
  <si>
    <t>PALMWOODS</t>
  </si>
  <si>
    <t>PALMVALE</t>
  </si>
  <si>
    <t>OCEAN SHORES</t>
  </si>
  <si>
    <t>NUNDERI</t>
  </si>
  <si>
    <t>NUMULGI</t>
  </si>
  <si>
    <t>NUMINBAH</t>
  </si>
  <si>
    <t>NORTH WOODBURN</t>
  </si>
  <si>
    <t>NORTH LISMORE</t>
  </si>
  <si>
    <t>North Casino</t>
  </si>
  <si>
    <t>NORTH ARM</t>
  </si>
  <si>
    <t>NOBBYS CREEK</t>
  </si>
  <si>
    <t>NIMBIN</t>
  </si>
  <si>
    <t>NIGHTCAP</t>
  </si>
  <si>
    <t>NEWRYBAR</t>
  </si>
  <si>
    <t>NEW BRIGHTON</t>
  </si>
  <si>
    <t>NAUGHTONS GAP</t>
  </si>
  <si>
    <t>NASHUA</t>
  </si>
  <si>
    <t>MYOCUM</t>
  </si>
  <si>
    <t>MURWILLUMBAH SOUTH</t>
  </si>
  <si>
    <t>MURWILLUMBAH</t>
  </si>
  <si>
    <t>MULLUMBIMBY CREEK</t>
  </si>
  <si>
    <t>MULLUMBIMBY</t>
  </si>
  <si>
    <t>MOUNTAIN TOP</t>
  </si>
  <si>
    <t>MOUNT WARNING</t>
  </si>
  <si>
    <t>MOUNT BURRELL</t>
  </si>
  <si>
    <t>MOOBALL</t>
  </si>
  <si>
    <t>MONTECOLLUM</t>
  </si>
  <si>
    <t>MONGOGARIE</t>
  </si>
  <si>
    <t>MONALTRIE</t>
  </si>
  <si>
    <t>MODANVILLE</t>
  </si>
  <si>
    <t>MIDGINBIL</t>
  </si>
  <si>
    <t>MIDDLE POCKET</t>
  </si>
  <si>
    <t>MEERSCHAUM VALE</t>
  </si>
  <si>
    <t>MEBBIN</t>
  </si>
  <si>
    <t>MCLEODS SHOOT</t>
  </si>
  <si>
    <t>MCLEANS RIDGES</t>
  </si>
  <si>
    <t>MCKEES HILL</t>
  </si>
  <si>
    <t>MAROM CREEK</t>
  </si>
  <si>
    <t>MAIN ARM</t>
  </si>
  <si>
    <t>LYNWOOD</t>
  </si>
  <si>
    <t>LOFTVILLE</t>
  </si>
  <si>
    <t>LISMORE HEIGHTS</t>
  </si>
  <si>
    <t>LINDENDALE</t>
  </si>
  <si>
    <t>LIMPINWOOD</t>
  </si>
  <si>
    <t>LILLIAN ROCK</t>
  </si>
  <si>
    <t>LEYCESTER</t>
  </si>
  <si>
    <t>LENNOX HEAD</t>
  </si>
  <si>
    <t>LARNOOK</t>
  </si>
  <si>
    <t>LAGOON GRASS</t>
  </si>
  <si>
    <t>KYNNUMBOON</t>
  </si>
  <si>
    <t>KUNGHUR CREEK</t>
  </si>
  <si>
    <t>KUNGHUR</t>
  </si>
  <si>
    <t>KOONYUM RANGE</t>
  </si>
  <si>
    <t>KOONORIGAN</t>
  </si>
  <si>
    <t>KNOCKROW</t>
  </si>
  <si>
    <t>Kinvara</t>
  </si>
  <si>
    <t>KILGIN</t>
  </si>
  <si>
    <t>KIELVALE</t>
  </si>
  <si>
    <t>KEITH HALL</t>
  </si>
  <si>
    <t>KEERRONG</t>
  </si>
  <si>
    <t>JIGGI</t>
  </si>
  <si>
    <t>IRVINGTON</t>
  </si>
  <si>
    <t>HUONBROOK</t>
  </si>
  <si>
    <t>HOWARDS GRASS</t>
  </si>
  <si>
    <t>HOPKINS CREEK</t>
  </si>
  <si>
    <t>HAYTERS HILL</t>
  </si>
  <si>
    <t>GREEN FOREST</t>
  </si>
  <si>
    <t>GOONENGERRY</t>
  </si>
  <si>
    <t>GOONELLABAH</t>
  </si>
  <si>
    <t>GOOLMANGAR</t>
  </si>
  <si>
    <t>GOAT ISLAND</t>
  </si>
  <si>
    <t>GIRARDS HILL</t>
  </si>
  <si>
    <t>GEORGICA</t>
  </si>
  <si>
    <t>FERNVALE</t>
  </si>
  <si>
    <t>FERNSIDE</t>
  </si>
  <si>
    <t>FERNLEIGH</t>
  </si>
  <si>
    <t>FARRANTS HILL</t>
  </si>
  <si>
    <t>Fairy Hill</t>
  </si>
  <si>
    <t>EWINGSDALE</t>
  </si>
  <si>
    <t>EVIRON</t>
  </si>
  <si>
    <t>EVANS HEAD</t>
  </si>
  <si>
    <t>EUNGELLA</t>
  </si>
  <si>
    <t>EMPIRE VALE</t>
  </si>
  <si>
    <t>ELTHAM</t>
  </si>
  <si>
    <t>EAST WARDELL</t>
  </si>
  <si>
    <t>EAST LISMORE</t>
  </si>
  <si>
    <t>EAST BALLINA</t>
  </si>
  <si>
    <t>DUNOON</t>
  </si>
  <si>
    <t>DUNGAY</t>
  </si>
  <si>
    <t>DUNGARUBBA</t>
  </si>
  <si>
    <t>DUNBIBLE</t>
  </si>
  <si>
    <t>DUM DUM</t>
  </si>
  <si>
    <t>DULGUIGAN</t>
  </si>
  <si>
    <t>DORROUGHBY</t>
  </si>
  <si>
    <t>Doonbah</t>
  </si>
  <si>
    <t>DOON DOON</t>
  </si>
  <si>
    <t>DALWOOD</t>
  </si>
  <si>
    <t>CUMBALUM</t>
  </si>
  <si>
    <t>CUDGERA CREEK</t>
  </si>
  <si>
    <t>CRYSTAL CREEK</t>
  </si>
  <si>
    <t>CRABBES CREEK</t>
  </si>
  <si>
    <t>CORNDALE</t>
  </si>
  <si>
    <t>COORABELL</t>
  </si>
  <si>
    <t>COOPERS SHOOT</t>
  </si>
  <si>
    <t>COOLGARDIE</t>
  </si>
  <si>
    <t>CONDONG</t>
  </si>
  <si>
    <t>COMMISSIONERS CREEK</t>
  </si>
  <si>
    <t>COFFEE CAMP</t>
  </si>
  <si>
    <t>CLOVASS</t>
  </si>
  <si>
    <t>CLOTHIERS CREEK</t>
  </si>
  <si>
    <t>CHOWAN CREEK</t>
  </si>
  <si>
    <t>CHILLINGHAM</t>
  </si>
  <si>
    <t>CHILCOTTS GRASS</t>
  </si>
  <si>
    <t>CEDAR CREEK</t>
  </si>
  <si>
    <t>CAWONGLA</t>
  </si>
  <si>
    <t>CASINO</t>
  </si>
  <si>
    <t>CANIABA</t>
  </si>
  <si>
    <t>CABBAGE TREE ISLAND</t>
  </si>
  <si>
    <t>BYRRILL CREEK</t>
  </si>
  <si>
    <t>BYRON BAY</t>
  </si>
  <si>
    <t>BYANGUM</t>
  </si>
  <si>
    <t>BURRINGBAR</t>
  </si>
  <si>
    <t>BUNGABBEE</t>
  </si>
  <si>
    <t>BUCKENDOON</t>
  </si>
  <si>
    <t>BRUNSWICK HEADS</t>
  </si>
  <si>
    <t>BROOKLET</t>
  </si>
  <si>
    <t>BROKEN HEAD</t>
  </si>
  <si>
    <t>BRAYS CREEK</t>
  </si>
  <si>
    <t>BRAY PARK</t>
  </si>
  <si>
    <t>BOOYONG</t>
  </si>
  <si>
    <t>BOORABEE PARK</t>
  </si>
  <si>
    <t>BOOERIE CREEK</t>
  </si>
  <si>
    <t>BLUE KNOB</t>
  </si>
  <si>
    <t>BLAKEBROOK</t>
  </si>
  <si>
    <t>BINNA BURRA</t>
  </si>
  <si>
    <t>BILLINUDGEL</t>
  </si>
  <si>
    <t>BEXHILL</t>
  </si>
  <si>
    <t>BENTLEY</t>
  </si>
  <si>
    <t>BANGALOW</t>
  </si>
  <si>
    <t>BALLINA</t>
  </si>
  <si>
    <t>BAGOTVILLE</t>
  </si>
  <si>
    <t>Backmede</t>
  </si>
  <si>
    <t>BACK CREEK</t>
  </si>
  <si>
    <t>ALSTONVILLE</t>
  </si>
  <si>
    <t>ALSTONVALE</t>
  </si>
  <si>
    <t>WURDONG HEIGHTS</t>
  </si>
  <si>
    <t>GLADSTONE</t>
  </si>
  <si>
    <t>WOODERSON</t>
  </si>
  <si>
    <t>WEST STOWE</t>
  </si>
  <si>
    <t>WEST GLADSTONE</t>
  </si>
  <si>
    <t>UBOBO</t>
  </si>
  <si>
    <t>TOOLOOA</t>
  </si>
  <si>
    <t>TELINA</t>
  </si>
  <si>
    <t>TARAGOOLA</t>
  </si>
  <si>
    <t>TANNUM SANDS</t>
  </si>
  <si>
    <t>SUN VALLEY</t>
  </si>
  <si>
    <t>SOUTH TREES</t>
  </si>
  <si>
    <t>SOUTH GLADSTONE</t>
  </si>
  <si>
    <t>SOUTH END</t>
  </si>
  <si>
    <t>RIVER RANCH</t>
  </si>
  <si>
    <t>O'CONNELL</t>
  </si>
  <si>
    <t>NEW AUCKLAND</t>
  </si>
  <si>
    <t>KIRKWOOD</t>
  </si>
  <si>
    <t>KIN KORA</t>
  </si>
  <si>
    <t>IVERAGH</t>
  </si>
  <si>
    <t>HERON ISLAND</t>
  </si>
  <si>
    <t>GLEN EDEN</t>
  </si>
  <si>
    <t>GLADSTONE HARBOUR</t>
  </si>
  <si>
    <t>GLADSTONE CENTRAL</t>
  </si>
  <si>
    <t>CURTIS ISLAND</t>
  </si>
  <si>
    <t>CLINTON</t>
  </si>
  <si>
    <t>CALLIOPE</t>
  </si>
  <si>
    <t>CALLEMONDAH</t>
  </si>
  <si>
    <t>BYELLEE</t>
  </si>
  <si>
    <t>BURUA</t>
  </si>
  <si>
    <t>BUILYAN</t>
  </si>
  <si>
    <t>BOYNE ISLAND</t>
  </si>
  <si>
    <t>BENARABY</t>
  </si>
  <si>
    <t>BEECHER</t>
  </si>
  <si>
    <t>BARNEY POINT</t>
  </si>
  <si>
    <t>WONDUNNA</t>
  </si>
  <si>
    <t>HERVEY BAY</t>
  </si>
  <si>
    <t>WALLIGAN</t>
  </si>
  <si>
    <t>WALLIEBUM</t>
  </si>
  <si>
    <t>URRAWEEN</t>
  </si>
  <si>
    <t>URANGAN</t>
  </si>
  <si>
    <t>TORQUAY</t>
  </si>
  <si>
    <t>TOOGOOM</t>
  </si>
  <si>
    <t>TAKURA</t>
  </si>
  <si>
    <t>SUSAN RIVER</t>
  </si>
  <si>
    <t>SUNSHINE ACRES</t>
  </si>
  <si>
    <t>SCARNESS</t>
  </si>
  <si>
    <t>RIVER HEADS</t>
  </si>
  <si>
    <t>POINT VERNON</t>
  </si>
  <si>
    <t>PIALBA</t>
  </si>
  <si>
    <t>NIKENBAH</t>
  </si>
  <si>
    <t>KINGFISHER BAY RESORT</t>
  </si>
  <si>
    <t>KAWUNGAN</t>
  </si>
  <si>
    <t>GREAT SANDY STRAIT</t>
  </si>
  <si>
    <t>ELI WATERS</t>
  </si>
  <si>
    <t>DUNDOWRAN BEACH</t>
  </si>
  <si>
    <t>DUNDOWRAN</t>
  </si>
  <si>
    <t>CRAIGNISH</t>
  </si>
  <si>
    <t>BUNYA CREEK</t>
  </si>
  <si>
    <t>BOORAL</t>
  </si>
  <si>
    <t>YALBOROO</t>
  </si>
  <si>
    <t>MACKAY</t>
  </si>
  <si>
    <t>WEST MACKAY</t>
  </si>
  <si>
    <t>WALKERSTON</t>
  </si>
  <si>
    <t>VICTORIA PLAINS</t>
  </si>
  <si>
    <t>THE LEAP</t>
  </si>
  <si>
    <t>TE KOWAI</t>
  </si>
  <si>
    <t>SUNNYSIDE</t>
  </si>
  <si>
    <t>SOUTH MACKAY</t>
  </si>
  <si>
    <t>SLADE POINT</t>
  </si>
  <si>
    <t>SHOAL POINT</t>
  </si>
  <si>
    <t>SHINFIELD</t>
  </si>
  <si>
    <t>SEAFORTH</t>
  </si>
  <si>
    <t>SARINA BEACH</t>
  </si>
  <si>
    <t>SARINA</t>
  </si>
  <si>
    <t>SANDIFORD</t>
  </si>
  <si>
    <t>RURAL VIEW</t>
  </si>
  <si>
    <t>ROSELLA</t>
  </si>
  <si>
    <t>RACECOURSE</t>
  </si>
  <si>
    <t>PLEYSTOWE</t>
  </si>
  <si>
    <t>PLANE CREEK WEST</t>
  </si>
  <si>
    <t>PINNACLE</t>
  </si>
  <si>
    <t>PALMYRA</t>
  </si>
  <si>
    <t>PAGET</t>
  </si>
  <si>
    <t>OORALEA</t>
  </si>
  <si>
    <t>OAKENDEN</t>
  </si>
  <si>
    <t>NORTH MACKAY</t>
  </si>
  <si>
    <t>NORTH ETON</t>
  </si>
  <si>
    <t>NINDAROO</t>
  </si>
  <si>
    <t>MUNBURA</t>
  </si>
  <si>
    <t>MOUNT PELION</t>
  </si>
  <si>
    <t>MOUNT OSSA</t>
  </si>
  <si>
    <t>MOUNT MARTIN</t>
  </si>
  <si>
    <t>MOUNT JUKES</t>
  </si>
  <si>
    <t>MIRANI</t>
  </si>
  <si>
    <t>MCEWENS BEACH</t>
  </si>
  <si>
    <t>MARIAN</t>
  </si>
  <si>
    <t>MACKAY WEST</t>
  </si>
  <si>
    <t>MACKAY SOUTH</t>
  </si>
  <si>
    <t>MACKAY REGIONAL</t>
  </si>
  <si>
    <t>MACKAY NORTH</t>
  </si>
  <si>
    <t>MACKAY MC</t>
  </si>
  <si>
    <t>MACKAY HARBOUR</t>
  </si>
  <si>
    <t>MACKAY CANELAND</t>
  </si>
  <si>
    <t>KUTTABUL</t>
  </si>
  <si>
    <t>KINCHANT DAM</t>
  </si>
  <si>
    <t>HAY POINT</t>
  </si>
  <si>
    <t>HAMPDEN</t>
  </si>
  <si>
    <t>HALIDAY BAY</t>
  </si>
  <si>
    <t>HABANA</t>
  </si>
  <si>
    <t>GREENMOUNT</t>
  </si>
  <si>
    <t>GRASSTREE BEACH</t>
  </si>
  <si>
    <t>GRASSTREE</t>
  </si>
  <si>
    <t>GLENELLA</t>
  </si>
  <si>
    <t>GARGETT</t>
  </si>
  <si>
    <t>FRESHWATER POINT</t>
  </si>
  <si>
    <t>FOULDEN</t>
  </si>
  <si>
    <t>FARLEIGH</t>
  </si>
  <si>
    <t>ETON</t>
  </si>
  <si>
    <t>ERAKALA</t>
  </si>
  <si>
    <t>EIMEO</t>
  </si>
  <si>
    <t>EAST MACKAY</t>
  </si>
  <si>
    <t>DUNNROCK</t>
  </si>
  <si>
    <t>DUNDULA</t>
  </si>
  <si>
    <t>DUMBLETON</t>
  </si>
  <si>
    <t>DOLPHIN HEADS</t>
  </si>
  <si>
    <t>DEVEREUX CREEK</t>
  </si>
  <si>
    <t>COPPABELLA</t>
  </si>
  <si>
    <t>COLSTONE PARK</t>
  </si>
  <si>
    <t>CHELONA</t>
  </si>
  <si>
    <t>CAPE HILLSBOROUGH</t>
  </si>
  <si>
    <t>CAMPWIN BEACH</t>
  </si>
  <si>
    <t>BUCASIA</t>
  </si>
  <si>
    <t>BRIGHTLY</t>
  </si>
  <si>
    <t>BLACKS BEACH</t>
  </si>
  <si>
    <t>BENHOLME</t>
  </si>
  <si>
    <t>BELMUNDA</t>
  </si>
  <si>
    <t>BEACONSFIELD</t>
  </si>
  <si>
    <t>BALNAGOWAN</t>
  </si>
  <si>
    <t>BALL BAY</t>
  </si>
  <si>
    <t>BALBERRA</t>
  </si>
  <si>
    <t>BAKERS CREEK</t>
  </si>
  <si>
    <t>ARMSTRONG BEACH</t>
  </si>
  <si>
    <t>ANDERGROVE</t>
  </si>
  <si>
    <t>YABULU</t>
  </si>
  <si>
    <t>TOWNSVILLE</t>
  </si>
  <si>
    <t>WULGURU</t>
  </si>
  <si>
    <t>VINCENT</t>
  </si>
  <si>
    <t>TOWNSVILLE MILPO</t>
  </si>
  <si>
    <t>TOWNSVILLE MC</t>
  </si>
  <si>
    <t>TOWNSVILLE CITY</t>
  </si>
  <si>
    <t>TOWN COMMON</t>
  </si>
  <si>
    <t>TOOLAKEA</t>
  </si>
  <si>
    <t>THURINGOWA CENTRAL</t>
  </si>
  <si>
    <t>STUART</t>
  </si>
  <si>
    <t>SOUTH TOWNSVILLE</t>
  </si>
  <si>
    <t>SHELLY BEACH</t>
  </si>
  <si>
    <t>SHAW</t>
  </si>
  <si>
    <t>SAUNDERS BEACH</t>
  </si>
  <si>
    <t>ROWES BAY</t>
  </si>
  <si>
    <t>ROSSLEA</t>
  </si>
  <si>
    <t>ROSENEATH</t>
  </si>
  <si>
    <t>RASMUSSEN</t>
  </si>
  <si>
    <t>RANGEWOOD</t>
  </si>
  <si>
    <t>RAILWAY ESTATE</t>
  </si>
  <si>
    <t>PINNACLES</t>
  </si>
  <si>
    <t>PALLARENDA</t>
  </si>
  <si>
    <t>OONOONBA</t>
  </si>
  <si>
    <t>OAK VALLEY</t>
  </si>
  <si>
    <t>NORTH WARD</t>
  </si>
  <si>
    <t>MYSTERTON</t>
  </si>
  <si>
    <t>MURRAY</t>
  </si>
  <si>
    <t>MUNDINGBURRA</t>
  </si>
  <si>
    <t>MOUNT ST JOHN</t>
  </si>
  <si>
    <t>MOUNT LOW</t>
  </si>
  <si>
    <t>MOUNT LOUISA</t>
  </si>
  <si>
    <t>LYNAM</t>
  </si>
  <si>
    <t>LAVARACK BARRACKS</t>
  </si>
  <si>
    <t>KIRWAN</t>
  </si>
  <si>
    <t>KELSO</t>
  </si>
  <si>
    <t>JENSEN</t>
  </si>
  <si>
    <t>JAMES COOK UNIVERSITY</t>
  </si>
  <si>
    <t>IDALIA</t>
  </si>
  <si>
    <t>HYDE PARK CASTLETOWN</t>
  </si>
  <si>
    <t>HYDE PARK</t>
  </si>
  <si>
    <t>HERVEY RANGE</t>
  </si>
  <si>
    <t>HERMIT PARK</t>
  </si>
  <si>
    <t>HEATLEY</t>
  </si>
  <si>
    <t>GUMLOW</t>
  </si>
  <si>
    <t>GULLIVER</t>
  </si>
  <si>
    <t>GRANITE VALE</t>
  </si>
  <si>
    <t>GARBUTT EAST</t>
  </si>
  <si>
    <t>GARBUTT</t>
  </si>
  <si>
    <t>DOUGLAS</t>
  </si>
  <si>
    <t>DEERAGUN</t>
  </si>
  <si>
    <t>CURRAJONG</t>
  </si>
  <si>
    <t>CRANBROOK</t>
  </si>
  <si>
    <t>CONDON</t>
  </si>
  <si>
    <t>CLUDEN</t>
  </si>
  <si>
    <t>CASTLE HILL</t>
  </si>
  <si>
    <t>CAPE CLEVELAND</t>
  </si>
  <si>
    <t>BUSHLAND BEACH</t>
  </si>
  <si>
    <t>BURDELL</t>
  </si>
  <si>
    <t>BOHLE PLAINS</t>
  </si>
  <si>
    <t>BOHLE</t>
  </si>
  <si>
    <t>BLUEWATER PARK</t>
  </si>
  <si>
    <t>BLUEWATER</t>
  </si>
  <si>
    <t>BLUE HILLS</t>
  </si>
  <si>
    <t>BLACK RIVER</t>
  </si>
  <si>
    <t>BELGIAN GARDENS</t>
  </si>
  <si>
    <t>BEACH HOLM</t>
  </si>
  <si>
    <t>ANNANDALE</t>
  </si>
  <si>
    <t>ALICE RIVER</t>
  </si>
  <si>
    <t>AITKENVALE</t>
  </si>
  <si>
    <t>ZILZIE</t>
  </si>
  <si>
    <t>ROCKHAMPTON</t>
  </si>
  <si>
    <t>YEPPOON</t>
  </si>
  <si>
    <t>WEST ROCKHAMPTON</t>
  </si>
  <si>
    <t>WEERRIBA</t>
  </si>
  <si>
    <t>WANDAL</t>
  </si>
  <si>
    <t>TUNGAMULL</t>
  </si>
  <si>
    <t>THOMPSON POINT</t>
  </si>
  <si>
    <t>THE RANGE</t>
  </si>
  <si>
    <t>THE KEPPELS</t>
  </si>
  <si>
    <t>THE COMMON</t>
  </si>
  <si>
    <t>THE CAVES</t>
  </si>
  <si>
    <t>TAROOMBALL</t>
  </si>
  <si>
    <t>TARANGANBA</t>
  </si>
  <si>
    <t>TANBY</t>
  </si>
  <si>
    <t>STOCKYARD</t>
  </si>
  <si>
    <t>SANDRINGHAM</t>
  </si>
  <si>
    <t>ROSSLYN</t>
  </si>
  <si>
    <t>ROCKYVIEW</t>
  </si>
  <si>
    <t>ROCKHAMPTON HOSPITAL</t>
  </si>
  <si>
    <t>ROCKHAMPTON CITY</t>
  </si>
  <si>
    <t>RED HILL ROCKHAMPTON</t>
  </si>
  <si>
    <t>PORT CURTIS</t>
  </si>
  <si>
    <t>PINK LILY</t>
  </si>
  <si>
    <t>PARKHURST</t>
  </si>
  <si>
    <t>PARK AVENUE</t>
  </si>
  <si>
    <t>PACIFIC HEIGHTS</t>
  </si>
  <si>
    <t>NORTH ROCKHAMPTON</t>
  </si>
  <si>
    <t>NORMAN GARDENS</t>
  </si>
  <si>
    <t>NINE MILE</t>
  </si>
  <si>
    <t>NERIMBERA</t>
  </si>
  <si>
    <t>NANKIN</t>
  </si>
  <si>
    <t>MULARA</t>
  </si>
  <si>
    <t>MULAMBIN</t>
  </si>
  <si>
    <t>MOUNT ETNA</t>
  </si>
  <si>
    <t>MOUNT CHALMERS</t>
  </si>
  <si>
    <t>MOUNT ARCHER</t>
  </si>
  <si>
    <t>MIDGEE</t>
  </si>
  <si>
    <t>MEIKLEVILLE HILL</t>
  </si>
  <si>
    <t>MARMOR</t>
  </si>
  <si>
    <t>LIMESTONE CREEK</t>
  </si>
  <si>
    <t>LAMMERMOOR</t>
  </si>
  <si>
    <t>LAKES CREEK</t>
  </si>
  <si>
    <t>LAKE MARY</t>
  </si>
  <si>
    <t>KOONGAL</t>
  </si>
  <si>
    <t>KINKA BEACH</t>
  </si>
  <si>
    <t>KAWANA</t>
  </si>
  <si>
    <t>KABRA</t>
  </si>
  <si>
    <t>JOSKELEIGH</t>
  </si>
  <si>
    <t>IRONPOT</t>
  </si>
  <si>
    <t>INVERNESS</t>
  </si>
  <si>
    <t>GREENLAKE</t>
  </si>
  <si>
    <t>GREAT KEPPEL ISLAND</t>
  </si>
  <si>
    <t>GRACEMERE</t>
  </si>
  <si>
    <t>GLENLEE</t>
  </si>
  <si>
    <t>GLENDALE</t>
  </si>
  <si>
    <t>FRENCHVILLE</t>
  </si>
  <si>
    <t>FARNBOROUGH</t>
  </si>
  <si>
    <t>FAIRY BOWER</t>
  </si>
  <si>
    <t>ETNA CREEK</t>
  </si>
  <si>
    <t>EMU PARK</t>
  </si>
  <si>
    <t>DUARINGA</t>
  </si>
  <si>
    <t>DINGO</t>
  </si>
  <si>
    <t>DEPOT HILL</t>
  </si>
  <si>
    <t>COOEE BAY</t>
  </si>
  <si>
    <t>COBRABALL</t>
  </si>
  <si>
    <t>CENTRAL QUEENSLAND UNIVERSITY</t>
  </si>
  <si>
    <t>CAWARRAL</t>
  </si>
  <si>
    <t>CAUSEWAY LAKE</t>
  </si>
  <si>
    <t>BUNGUNDARRA</t>
  </si>
  <si>
    <t>BOULDERCOMBE</t>
  </si>
  <si>
    <t>BONDOOLA</t>
  </si>
  <si>
    <t>Bluff</t>
  </si>
  <si>
    <t>BERSERKER</t>
  </si>
  <si>
    <t>BARMOYA</t>
  </si>
  <si>
    <t>BARMARYEE</t>
  </si>
  <si>
    <t>BARLOWS HILL</t>
  </si>
  <si>
    <t>BANGALEE</t>
  </si>
  <si>
    <t>ALTON DOWNS</t>
  </si>
  <si>
    <t>ALLENSTOWN</t>
  </si>
  <si>
    <t>ADELAIDE PARK</t>
  </si>
  <si>
    <t>YANDARAN</t>
  </si>
  <si>
    <t>BUNDABERG</t>
  </si>
  <si>
    <t>WOONGARRA</t>
  </si>
  <si>
    <t>WINFIELD</t>
  </si>
  <si>
    <t>WELCOME CREEK</t>
  </si>
  <si>
    <t>WATALGAN</t>
  </si>
  <si>
    <t>WALKERVALE</t>
  </si>
  <si>
    <t>THABEBAN</t>
  </si>
  <si>
    <t>SVENSSON HEIGHTS</t>
  </si>
  <si>
    <t>SOUTH KOLAN</t>
  </si>
  <si>
    <t>SOUTH BINGERA</t>
  </si>
  <si>
    <t>SHARON</t>
  </si>
  <si>
    <t>RUBYANNA</t>
  </si>
  <si>
    <t>QUNABA</t>
  </si>
  <si>
    <t>PINE CREEK</t>
  </si>
  <si>
    <t>OAKWOOD</t>
  </si>
  <si>
    <t>NORVILLE</t>
  </si>
  <si>
    <t>MULLETT CREEK</t>
  </si>
  <si>
    <t>MOORLAND</t>
  </si>
  <si>
    <t>MOORE PARK BEACH</t>
  </si>
  <si>
    <t>MON REPOS</t>
  </si>
  <si>
    <t>MILLBANK</t>
  </si>
  <si>
    <t>MIARA</t>
  </si>
  <si>
    <t>MEADOWVALE</t>
  </si>
  <si>
    <t>KINKUNA</t>
  </si>
  <si>
    <t>KEPNOCK</t>
  </si>
  <si>
    <t>KENSINGTON</t>
  </si>
  <si>
    <t>KALKIE</t>
  </si>
  <si>
    <t>INNES PARK</t>
  </si>
  <si>
    <t>GOOBURRUM</t>
  </si>
  <si>
    <t>GIVELDA</t>
  </si>
  <si>
    <t>FAIRYMEAD</t>
  </si>
  <si>
    <t>ELLIOTT HEADS</t>
  </si>
  <si>
    <t>ELLIOTT</t>
  </si>
  <si>
    <t>ELECTRA</t>
  </si>
  <si>
    <t>CORAL COVE</t>
  </si>
  <si>
    <t>COONARR</t>
  </si>
  <si>
    <t>CALAVOS</t>
  </si>
  <si>
    <t>BURNETT HEADS</t>
  </si>
  <si>
    <t>BUNDABERG WEST</t>
  </si>
  <si>
    <t>BUNDABERG SOUTH</t>
  </si>
  <si>
    <t>BUNDABERG NORTH</t>
  </si>
  <si>
    <t>BUNDABERG EAST</t>
  </si>
  <si>
    <t>BUNDABERG CENTRAL</t>
  </si>
  <si>
    <t>BUCCA</t>
  </si>
  <si>
    <t>BRANYAN</t>
  </si>
  <si>
    <t>BARGARA</t>
  </si>
  <si>
    <t>AVONDALE</t>
  </si>
  <si>
    <t>AVENELL HEIGHTS</t>
  </si>
  <si>
    <t>ASHFIELD</t>
  </si>
  <si>
    <t>ALLOWAY</t>
  </si>
  <si>
    <t>ABBOTSFORD</t>
  </si>
  <si>
    <t>YESSABAH</t>
  </si>
  <si>
    <t>COFFS HARBOUR</t>
  </si>
  <si>
    <t>YARRAVEL</t>
  </si>
  <si>
    <t>YARRAHAPINNI</t>
  </si>
  <si>
    <t>WOOLGOOLGA</t>
  </si>
  <si>
    <t>WIRRIMBI</t>
  </si>
  <si>
    <t>WEST KEMPSEY</t>
  </si>
  <si>
    <t>WARRELL CREEK</t>
  </si>
  <si>
    <t>VERGES CREEK</t>
  </si>
  <si>
    <t>VALLA BEACH</t>
  </si>
  <si>
    <t>VALLA</t>
  </si>
  <si>
    <t>UTUNGUN</t>
  </si>
  <si>
    <t>UPPER ORARA</t>
  </si>
  <si>
    <t>UPPER CORINDI</t>
  </si>
  <si>
    <t>ULONG</t>
  </si>
  <si>
    <t>TURNERS FLAT</t>
  </si>
  <si>
    <t>TOORMINA</t>
  </si>
  <si>
    <t>TELEGRAPH POINT</t>
  </si>
  <si>
    <t>TALARM</t>
  </si>
  <si>
    <t>SUMMER ISLAND</t>
  </si>
  <si>
    <t>STUARTS POINT</t>
  </si>
  <si>
    <t>SOUTH WEST ROCKS</t>
  </si>
  <si>
    <t>SOUTH KEMPSEY</t>
  </si>
  <si>
    <t>SMITHTOWN</t>
  </si>
  <si>
    <t>SKILLION FLAT</t>
  </si>
  <si>
    <t>SHERWOOD</t>
  </si>
  <si>
    <t>SEVEN OAKS</t>
  </si>
  <si>
    <t>SCOTTS HEAD</t>
  </si>
  <si>
    <t>SAWTELL</t>
  </si>
  <si>
    <t>SAPPHIRE BEACH</t>
  </si>
  <si>
    <t>SANDY BEACH</t>
  </si>
  <si>
    <t>SAFETY BEACH</t>
  </si>
  <si>
    <t>REPTON</t>
  </si>
  <si>
    <t>RED ROCK</t>
  </si>
  <si>
    <t>RALEIGH</t>
  </si>
  <si>
    <t>RAINBOW REACH</t>
  </si>
  <si>
    <t>POLA CREEK</t>
  </si>
  <si>
    <t>OLD STATION</t>
  </si>
  <si>
    <t>NORTH MACKSVILLE</t>
  </si>
  <si>
    <t>NORTH BOAMBEE VALLEY</t>
  </si>
  <si>
    <t>NEWEE CREEK</t>
  </si>
  <si>
    <t>NANA GLEN</t>
  </si>
  <si>
    <t>NAMBUCCA HEADS</t>
  </si>
  <si>
    <t>MULLAWAY</t>
  </si>
  <si>
    <t>MOONEE BEACH</t>
  </si>
  <si>
    <t>MOONEBA</t>
  </si>
  <si>
    <t>MACKSVILLE</t>
  </si>
  <si>
    <t>KUNDABUNG</t>
  </si>
  <si>
    <t>KORORA</t>
  </si>
  <si>
    <t>KINCHELA</t>
  </si>
  <si>
    <t>KEMPSEY</t>
  </si>
  <si>
    <t>KARANGI</t>
  </si>
  <si>
    <t>JERSEYVILLE</t>
  </si>
  <si>
    <t>HYLAND PARK</t>
  </si>
  <si>
    <t>HAT HEAD</t>
  </si>
  <si>
    <t>HAMPDEN HALL</t>
  </si>
  <si>
    <t>HACKS FERRY</t>
  </si>
  <si>
    <t>GUMMA</t>
  </si>
  <si>
    <t>GREENHILL</t>
  </si>
  <si>
    <t>GLENREAGH</t>
  </si>
  <si>
    <t>FREDERICKTON</t>
  </si>
  <si>
    <t>FERNMOUNT</t>
  </si>
  <si>
    <t>EUROKA</t>
  </si>
  <si>
    <t>EUNGAI RAIL</t>
  </si>
  <si>
    <t>EUNGAI CREEK</t>
  </si>
  <si>
    <t>EMERALD BEACH</t>
  </si>
  <si>
    <t>EAST KEMPSEY</t>
  </si>
  <si>
    <t>DONNELLYVILLE</t>
  </si>
  <si>
    <t>DONDINGALONG</t>
  </si>
  <si>
    <t>DIRTY CREEK</t>
  </si>
  <si>
    <t>DEEP CREEK</t>
  </si>
  <si>
    <t>CRESCENT HEAD</t>
  </si>
  <si>
    <t>CORINDI BEACH</t>
  </si>
  <si>
    <t>CORANGULA</t>
  </si>
  <si>
    <t>CORAMBA</t>
  </si>
  <si>
    <t>Cooperabung</t>
  </si>
  <si>
    <t>CONGARINNI NORTH</t>
  </si>
  <si>
    <t>CONGARINNI</t>
  </si>
  <si>
    <t>COLLOMBATTI</t>
  </si>
  <si>
    <t>COFFS HARBOUR PLAZA</t>
  </si>
  <si>
    <t>COFFS HARBOUR JETTY</t>
  </si>
  <si>
    <t>CLYBUCCA</t>
  </si>
  <si>
    <t>BURNT BRIDGE</t>
  </si>
  <si>
    <t>BROOKLANA</t>
  </si>
  <si>
    <t>BRIERFIELD</t>
  </si>
  <si>
    <t>BONVILLE</t>
  </si>
  <si>
    <t>BOAMBEE EAST</t>
  </si>
  <si>
    <t>BOAMBEE</t>
  </si>
  <si>
    <t>BELMORE RIVER</t>
  </si>
  <si>
    <t>BELLINGEN</t>
  </si>
  <si>
    <t>BELLIMBOPINNI</t>
  </si>
  <si>
    <t>BARRAGANYATTI</t>
  </si>
  <si>
    <t>AUSTRAL EDEN</t>
  </si>
  <si>
    <t>ARRAWARRA HEADLAND</t>
  </si>
  <si>
    <t>ARRAWARRA</t>
  </si>
  <si>
    <t>ARAKOON</t>
  </si>
  <si>
    <t>ALDAVILLA</t>
  </si>
  <si>
    <t>YOUNG</t>
  </si>
  <si>
    <t>YASS</t>
  </si>
  <si>
    <t>YAVEN CREEK</t>
  </si>
  <si>
    <t>YARRAGUNDRY</t>
  </si>
  <si>
    <t>WONDALGA</t>
  </si>
  <si>
    <t>WOMBAT</t>
  </si>
  <si>
    <t>WOLLOGORANG</t>
  </si>
  <si>
    <t>WINDOWIE</t>
  </si>
  <si>
    <t>WHEEO</t>
  </si>
  <si>
    <t>WESTWOOD</t>
  </si>
  <si>
    <t>WERMATONG</t>
  </si>
  <si>
    <t>WEEDALLION</t>
  </si>
  <si>
    <t>WANTIOOL</t>
  </si>
  <si>
    <t>WALLENDBEEN</t>
  </si>
  <si>
    <t>WAGGA WAGGA RAAF</t>
  </si>
  <si>
    <t>WAGGA WAGGA</t>
  </si>
  <si>
    <t>URANQUINTY</t>
  </si>
  <si>
    <t>TURVEY PARK</t>
  </si>
  <si>
    <t>TUMUT PLAINS</t>
  </si>
  <si>
    <t>TUMUT</t>
  </si>
  <si>
    <t>TUMBLONG</t>
  </si>
  <si>
    <t>TUMBARUMBA</t>
  </si>
  <si>
    <t>TUENA</t>
  </si>
  <si>
    <t>TUBBUL</t>
  </si>
  <si>
    <t>TOLLAND</t>
  </si>
  <si>
    <t>THUDDUNGRA</t>
  </si>
  <si>
    <t>TAYLORS FLAT</t>
  </si>
  <si>
    <t>TATTON</t>
  </si>
  <si>
    <t>TARCUTTA</t>
  </si>
  <si>
    <t>TABBITA</t>
  </si>
  <si>
    <t>SPRINGVALE</t>
  </si>
  <si>
    <t>SOUTH GUNDAGAI</t>
  </si>
  <si>
    <t>SHARPS CREEK</t>
  </si>
  <si>
    <t>SANDY GULLY</t>
  </si>
  <si>
    <t>SAN ISIDORE</t>
  </si>
  <si>
    <t>RYE PARK</t>
  </si>
  <si>
    <t>RUGBY</t>
  </si>
  <si>
    <t>ROWAN</t>
  </si>
  <si>
    <t>ROSEWOOD</t>
  </si>
  <si>
    <t>REIDS FLAT</t>
  </si>
  <si>
    <t>PEJAR</t>
  </si>
  <si>
    <t>PEELWOOD</t>
  </si>
  <si>
    <t>OURA</t>
  </si>
  <si>
    <t>OOLONG</t>
  </si>
  <si>
    <t>OLD JUNEE</t>
  </si>
  <si>
    <t>NUBBA</t>
  </si>
  <si>
    <t>NORTH WAGGA WAGGA</t>
  </si>
  <si>
    <t>NARRAWA</t>
  </si>
  <si>
    <t>MURRUMBURRAH</t>
  </si>
  <si>
    <t>MURRUMBATEMAN</t>
  </si>
  <si>
    <t>MURRULEBALE</t>
  </si>
  <si>
    <t>MURRINGO</t>
  </si>
  <si>
    <t>MUNDONGO</t>
  </si>
  <si>
    <t>MUNDARLO</t>
  </si>
  <si>
    <t>MOUNT HOREB</t>
  </si>
  <si>
    <t>MOUNT AUSTIN</t>
  </si>
  <si>
    <t>MOUNT ADRAH</t>
  </si>
  <si>
    <t>MOORONG</t>
  </si>
  <si>
    <t>MONTEAGLE</t>
  </si>
  <si>
    <t>MILVALE</t>
  </si>
  <si>
    <t>MERRIWAGGA</t>
  </si>
  <si>
    <t>MERRILL</t>
  </si>
  <si>
    <t>MEMAGONG</t>
  </si>
  <si>
    <t>MCMAHONS REEF</t>
  </si>
  <si>
    <t>MATONG</t>
  </si>
  <si>
    <t>MARRAR</t>
  </si>
  <si>
    <t>MARINNA</t>
  </si>
  <si>
    <t>MARCHMONT</t>
  </si>
  <si>
    <t>MANTON</t>
  </si>
  <si>
    <t>MANNUS</t>
  </si>
  <si>
    <t>MANGOPLAH</t>
  </si>
  <si>
    <t>MAIMURU</t>
  </si>
  <si>
    <t>LOST RIVER</t>
  </si>
  <si>
    <t>LLOYD</t>
  </si>
  <si>
    <t>LITTLE RIVER</t>
  </si>
  <si>
    <t>LIMERICK</t>
  </si>
  <si>
    <t>LERIDA</t>
  </si>
  <si>
    <t>LAVERSTOCK</t>
  </si>
  <si>
    <t>LANDERVALE</t>
  </si>
  <si>
    <t>LAKE GEORGE</t>
  </si>
  <si>
    <t>LAKE ALBERT</t>
  </si>
  <si>
    <t>LAGGAN</t>
  </si>
  <si>
    <t>LADYSMITH</t>
  </si>
  <si>
    <t>LADE VALE</t>
  </si>
  <si>
    <t>LACMALAC</t>
  </si>
  <si>
    <t>KOORINGAL</t>
  </si>
  <si>
    <t>KINGSVALE</t>
  </si>
  <si>
    <t>KIKIAMAH</t>
  </si>
  <si>
    <t>KAPOOKA</t>
  </si>
  <si>
    <t>KANGIARA</t>
  </si>
  <si>
    <t>JUNEE</t>
  </si>
  <si>
    <t>JUGIONG</t>
  </si>
  <si>
    <t>JONES BRIDGE</t>
  </si>
  <si>
    <t>JERRAWA</t>
  </si>
  <si>
    <t>JEIR</t>
  </si>
  <si>
    <t>ILLABO</t>
  </si>
  <si>
    <t>HUMULA</t>
  </si>
  <si>
    <t>HILLGROVE</t>
  </si>
  <si>
    <t>HARDEN</t>
  </si>
  <si>
    <t>GUNNING</t>
  </si>
  <si>
    <t>GUNDAGAI</t>
  </si>
  <si>
    <t>GUMLY GUMLY</t>
  </si>
  <si>
    <t>GRONG GRONG</t>
  </si>
  <si>
    <t>GRAHAMSTOWN</t>
  </si>
  <si>
    <t>GRABBEN GULLEN</t>
  </si>
  <si>
    <t>GOOLGOWI</t>
  </si>
  <si>
    <t>GOOD HOPE</t>
  </si>
  <si>
    <t>GODFREYS CREEK</t>
  </si>
  <si>
    <t>GOCUP</t>
  </si>
  <si>
    <t>GOBBAGOMBALIN</t>
  </si>
  <si>
    <t>GLENFIELD PARK</t>
  </si>
  <si>
    <t>GILMORE</t>
  </si>
  <si>
    <t>GALONG</t>
  </si>
  <si>
    <t>GADARA</t>
  </si>
  <si>
    <t>FULLERTON</t>
  </si>
  <si>
    <t>FROGMORE</t>
  </si>
  <si>
    <t>FOREST HILL</t>
  </si>
  <si>
    <t>EURONGILLY</t>
  </si>
  <si>
    <t>EUNANOREENYA</t>
  </si>
  <si>
    <t>EUBERTA</t>
  </si>
  <si>
    <t>ESTELLA</t>
  </si>
  <si>
    <t>ERIN VALE</t>
  </si>
  <si>
    <t>EAST WAGGA WAGGA</t>
  </si>
  <si>
    <t>DOWNSIDE</t>
  </si>
  <si>
    <t>DARLOW</t>
  </si>
  <si>
    <t>Darbalara</t>
  </si>
  <si>
    <t>DALTON</t>
  </si>
  <si>
    <t>CUNNINGAR</t>
  </si>
  <si>
    <t>CULLERIN</t>
  </si>
  <si>
    <t>CROOKWELL</t>
  </si>
  <si>
    <t>CROOKED CORNER</t>
  </si>
  <si>
    <t>COWABBIE</t>
  </si>
  <si>
    <t>COURABYRA</t>
  </si>
  <si>
    <t>COOTAMUNDRA</t>
  </si>
  <si>
    <t>COONEYS CREEK</t>
  </si>
  <si>
    <t>COOLEYS CREEK</t>
  </si>
  <si>
    <t>COOLAC</t>
  </si>
  <si>
    <t>COLLINGULLIE</t>
  </si>
  <si>
    <t>COLLECTOR</t>
  </si>
  <si>
    <t>CARTWRIGHTS HILL</t>
  </si>
  <si>
    <t>CALIFAT</t>
  </si>
  <si>
    <t>BURRANGONG</t>
  </si>
  <si>
    <t>BURRA</t>
  </si>
  <si>
    <t>BULLA CREEK</t>
  </si>
  <si>
    <t>Brungle</t>
  </si>
  <si>
    <t>Brucedale</t>
  </si>
  <si>
    <t>BROADWAY</t>
  </si>
  <si>
    <t>BRIBBAREE</t>
  </si>
  <si>
    <t>BOWNING</t>
  </si>
  <si>
    <t>BOURKELANDS</t>
  </si>
  <si>
    <t>BOREE CREEK</t>
  </si>
  <si>
    <t>BORAMBOLA</t>
  </si>
  <si>
    <t>BOOROWA</t>
  </si>
  <si>
    <t>BOOROOMA</t>
  </si>
  <si>
    <t>BOORGA</t>
  </si>
  <si>
    <t>BOOKHAM</t>
  </si>
  <si>
    <t>BOMEN</t>
  </si>
  <si>
    <t>BOMBOWLEE CREEK</t>
  </si>
  <si>
    <t>BOMBOWLEE</t>
  </si>
  <si>
    <t>BOAMBOLO</t>
  </si>
  <si>
    <t>BLACK CREEK</t>
  </si>
  <si>
    <t>BINDA</t>
  </si>
  <si>
    <t>BINALONG</t>
  </si>
  <si>
    <t>BIGGA</t>
  </si>
  <si>
    <t>BETHUNGRA</t>
  </si>
  <si>
    <t>BERTHONG</t>
  </si>
  <si>
    <t>BELLMOUNT FOREST</t>
  </si>
  <si>
    <t>BEGGAN BEGGAN</t>
  </si>
  <si>
    <t>BARWANG</t>
  </si>
  <si>
    <t>BANGO</t>
  </si>
  <si>
    <t>BANGADANG</t>
  </si>
  <si>
    <t>ASHMONT</t>
  </si>
  <si>
    <t>ARIAH PARK</t>
  </si>
  <si>
    <t>ARDLETHAN</t>
  </si>
  <si>
    <t>ALFREDTOWN</t>
  </si>
  <si>
    <t>ADELONG</t>
  </si>
  <si>
    <t>WYLIES FLAT</t>
  </si>
  <si>
    <t>SINGLETON</t>
  </si>
  <si>
    <t>WYBONG</t>
  </si>
  <si>
    <t>WOLLOMBI</t>
  </si>
  <si>
    <t>WINTON</t>
  </si>
  <si>
    <t>WINGEN</t>
  </si>
  <si>
    <t>WILLOW TREE</t>
  </si>
  <si>
    <t>WHITTINGHAM</t>
  </si>
  <si>
    <t>WESTDALE</t>
  </si>
  <si>
    <t>WESTBROOK</t>
  </si>
  <si>
    <t>WEST TAMWORTH</t>
  </si>
  <si>
    <t>WEST ARMIDALE</t>
  </si>
  <si>
    <t>WERRIS CREEK</t>
  </si>
  <si>
    <t>WATTLE PONDS</t>
  </si>
  <si>
    <t>WARRAL</t>
  </si>
  <si>
    <t>WARRAH</t>
  </si>
  <si>
    <t>WARKWORTH</t>
  </si>
  <si>
    <t>WALLAMORE</t>
  </si>
  <si>
    <t>WALLABADAH</t>
  </si>
  <si>
    <t>UPPER ROUCHEL</t>
  </si>
  <si>
    <t>UPPER DARTBROOK</t>
  </si>
  <si>
    <t>TINTINHULL</t>
  </si>
  <si>
    <t>TIMBUMBURI</t>
  </si>
  <si>
    <t>TILBUSTER</t>
  </si>
  <si>
    <t>TAMWORTH</t>
  </si>
  <si>
    <t>TAMINDA</t>
  </si>
  <si>
    <t>STANFORD MERTHYR</t>
  </si>
  <si>
    <t>SOUTH TAMWORTH</t>
  </si>
  <si>
    <t>SINGLETON HEIGHTS</t>
  </si>
  <si>
    <t>SEGENHOE</t>
  </si>
  <si>
    <t>SEDGEFIELD</t>
  </si>
  <si>
    <t>SCOTTS FLAT</t>
  </si>
  <si>
    <t>SCONE</t>
  </si>
  <si>
    <t>SAUMAREZ PONDS</t>
  </si>
  <si>
    <t>SAUMAREZ</t>
  </si>
  <si>
    <t>SANDY HOLLOW</t>
  </si>
  <si>
    <t>ROUGHIT</t>
  </si>
  <si>
    <t>ROUCHEL BROOK</t>
  </si>
  <si>
    <t>ROUCHEL</t>
  </si>
  <si>
    <t>ROSSGOLE</t>
  </si>
  <si>
    <t>ROCKY RIVER</t>
  </si>
  <si>
    <t>RIXS CREEK</t>
  </si>
  <si>
    <t>REDBOURNBERRY</t>
  </si>
  <si>
    <t>RAVENSWORTH</t>
  </si>
  <si>
    <t>QUORROBOLONG</t>
  </si>
  <si>
    <t>QUIRINDI</t>
  </si>
  <si>
    <t>PUDDLEDOCK</t>
  </si>
  <si>
    <t>PIALLAMORE</t>
  </si>
  <si>
    <t>PELTON</t>
  </si>
  <si>
    <t>PELAW MAIN</t>
  </si>
  <si>
    <t>PAXTON</t>
  </si>
  <si>
    <t>PARKVILLE</t>
  </si>
  <si>
    <t>OXLEY VALE</t>
  </si>
  <si>
    <t>OBANVALE</t>
  </si>
  <si>
    <t>NULKABA</t>
  </si>
  <si>
    <t>NORTH TAMWORTH</t>
  </si>
  <si>
    <t>NORTH ROTHBURY</t>
  </si>
  <si>
    <t>NEMINGHA</t>
  </si>
  <si>
    <t>MUSWELLBROOK</t>
  </si>
  <si>
    <t>MUSCLE CREEK</t>
  </si>
  <si>
    <t>MURULLA</t>
  </si>
  <si>
    <t>MURRURUNDI</t>
  </si>
  <si>
    <t>MOUNT VIEW</t>
  </si>
  <si>
    <t>MOUNT THORLEY</t>
  </si>
  <si>
    <t>MOUNT ROYAL</t>
  </si>
  <si>
    <t>MOUNT OLIVE</t>
  </si>
  <si>
    <t>MORUBEN</t>
  </si>
  <si>
    <t>MOORE CREEK</t>
  </si>
  <si>
    <t>MOONBI</t>
  </si>
  <si>
    <t>MOOBI</t>
  </si>
  <si>
    <t>MITCHELLS FLAT</t>
  </si>
  <si>
    <t>MIRANNIE</t>
  </si>
  <si>
    <t>MILLFIELD</t>
  </si>
  <si>
    <t>MILBRODALE</t>
  </si>
  <si>
    <t>MIDDLE FALBROOK</t>
  </si>
  <si>
    <t>MIDDLE BROOK</t>
  </si>
  <si>
    <t>Merriwa</t>
  </si>
  <si>
    <t>MCDOUGALLS HILL</t>
  </si>
  <si>
    <t>MCCULLYS GAP</t>
  </si>
  <si>
    <t>MAISON DIEU</t>
  </si>
  <si>
    <t>LOWER BELFORD</t>
  </si>
  <si>
    <t>LOVEDALE</t>
  </si>
  <si>
    <t>LOOMBERAH</t>
  </si>
  <si>
    <t>LONG POINT</t>
  </si>
  <si>
    <t>LIDDELL</t>
  </si>
  <si>
    <t>LEMINGTON</t>
  </si>
  <si>
    <t>LECONFIELD</t>
  </si>
  <si>
    <t>LAMBS VALLEY</t>
  </si>
  <si>
    <t>LAGUNA</t>
  </si>
  <si>
    <t>KURRI KURRI</t>
  </si>
  <si>
    <t>KOOTINGAL</t>
  </si>
  <si>
    <t>KITCHENER</t>
  </si>
  <si>
    <t>KINGSWOOD</t>
  </si>
  <si>
    <t>Kentucky</t>
  </si>
  <si>
    <t>KELLYS PLAINS</t>
  </si>
  <si>
    <t>KEARSLEY</t>
  </si>
  <si>
    <t>KAYUGA</t>
  </si>
  <si>
    <t>JERRYS PLAINS</t>
  </si>
  <si>
    <t>INVERGOWRIE</t>
  </si>
  <si>
    <t>HUNTERVIEW</t>
  </si>
  <si>
    <t>HOWICK</t>
  </si>
  <si>
    <t>Hollydeen</t>
  </si>
  <si>
    <t>HILLVUE</t>
  </si>
  <si>
    <t>HEBDEN</t>
  </si>
  <si>
    <t>HAMBLEDON HILL</t>
  </si>
  <si>
    <t>HALLSVILLE</t>
  </si>
  <si>
    <t>GUNGAL</t>
  </si>
  <si>
    <t>GRETA MAIN</t>
  </si>
  <si>
    <t>GRETA</t>
  </si>
  <si>
    <t>GREENLANDS</t>
  </si>
  <si>
    <t>GOWRIE</t>
  </si>
  <si>
    <t>GOULDSVILLE</t>
  </si>
  <si>
    <t>GOORANGOOLA</t>
  </si>
  <si>
    <t>GOONOO GOONOO</t>
  </si>
  <si>
    <t>GLENRIDDING</t>
  </si>
  <si>
    <t>GLENNIES CREEK</t>
  </si>
  <si>
    <t>GLENDON BROOK</t>
  </si>
  <si>
    <t>GLENDON</t>
  </si>
  <si>
    <t>GIDLEY</t>
  </si>
  <si>
    <t>GAROO</t>
  </si>
  <si>
    <t>FORDWICH</t>
  </si>
  <si>
    <t>FERN GULLY</t>
  </si>
  <si>
    <t>FALBROOK</t>
  </si>
  <si>
    <t>ELRINGTON</t>
  </si>
  <si>
    <t>ELLALONG</t>
  </si>
  <si>
    <t>EDDERTON</t>
  </si>
  <si>
    <t>EAST TAMWORTH</t>
  </si>
  <si>
    <t>EAST BRANXTON</t>
  </si>
  <si>
    <t>DYRRING</t>
  </si>
  <si>
    <t>DUVAL</t>
  </si>
  <si>
    <t>DURI</t>
  </si>
  <si>
    <t>DURAL</t>
  </si>
  <si>
    <t>DUNOLLY</t>
  </si>
  <si>
    <t>DUMARESQ</t>
  </si>
  <si>
    <t>DRY CREEK</t>
  </si>
  <si>
    <t>DOYLES CREEK</t>
  </si>
  <si>
    <t>DONALD CREEK</t>
  </si>
  <si>
    <t>DENMAN</t>
  </si>
  <si>
    <t>DAVIS CREEK</t>
  </si>
  <si>
    <t>DARUKA</t>
  </si>
  <si>
    <t>DARTBROOK</t>
  </si>
  <si>
    <t>DANGARSLEIGH</t>
  </si>
  <si>
    <t>CURRABUBULA</t>
  </si>
  <si>
    <t>CONGEWAI</t>
  </si>
  <si>
    <t>COMBO</t>
  </si>
  <si>
    <t>CESSNOCK WEST</t>
  </si>
  <si>
    <t>CESSNOCK</t>
  </si>
  <si>
    <t>CASTLE ROCK</t>
  </si>
  <si>
    <t>CASTLE DOYLE</t>
  </si>
  <si>
    <t>CARROWBROOK</t>
  </si>
  <si>
    <t>CARROLL</t>
  </si>
  <si>
    <t>CAMBERWELL</t>
  </si>
  <si>
    <t>CALALA</t>
  </si>
  <si>
    <t>BUREEN</t>
  </si>
  <si>
    <t>BULGA</t>
  </si>
  <si>
    <t>BROKE</t>
  </si>
  <si>
    <t>BRIDGMAN</t>
  </si>
  <si>
    <t>BREEZA</t>
  </si>
  <si>
    <t>BRANXTON</t>
  </si>
  <si>
    <t>Braefield</t>
  </si>
  <si>
    <t>BOWMANS CREEK</t>
  </si>
  <si>
    <t>BORAMBIL</t>
  </si>
  <si>
    <t>BLANDFORD</t>
  </si>
  <si>
    <t>BITHRAMERE</t>
  </si>
  <si>
    <t>BIG YENGO</t>
  </si>
  <si>
    <t>BIG RIDGE</t>
  </si>
  <si>
    <t>BENGALLA</t>
  </si>
  <si>
    <t>BENDEMEER</t>
  </si>
  <si>
    <t>BELLBIRD HEIGHTS</t>
  </si>
  <si>
    <t>BELLBIRD</t>
  </si>
  <si>
    <t>BELFORD</t>
  </si>
  <si>
    <t>BECTIVE</t>
  </si>
  <si>
    <t>BAERAMI</t>
  </si>
  <si>
    <t>ARMIDALE</t>
  </si>
  <si>
    <t>ARGYLE</t>
  </si>
  <si>
    <t>ARDING</t>
  </si>
  <si>
    <t>ARDGLEN</t>
  </si>
  <si>
    <t>APPLETREE FLAT</t>
  </si>
  <si>
    <t>ABERNETHY</t>
  </si>
  <si>
    <t>ABERDARE</t>
  </si>
  <si>
    <t>YERRIYONG</t>
  </si>
  <si>
    <t>SOUTH COAST</t>
  </si>
  <si>
    <t>YATTE YATTAH</t>
  </si>
  <si>
    <t>YALWAL</t>
  </si>
  <si>
    <t>YADBORO</t>
  </si>
  <si>
    <t>WRIGHTS BEACH</t>
  </si>
  <si>
    <t>WRECK BAY</t>
  </si>
  <si>
    <t>WORROWING HEIGHTS</t>
  </si>
  <si>
    <t>WORRIGEE</t>
  </si>
  <si>
    <t>WOOLLAMIA</t>
  </si>
  <si>
    <t>WOLLUMBOOLA</t>
  </si>
  <si>
    <t>WILLOW VALE</t>
  </si>
  <si>
    <t>WEST NOWRA</t>
  </si>
  <si>
    <t>WERRI BEACH</t>
  </si>
  <si>
    <t>WATTAMOLLA</t>
  </si>
  <si>
    <t>WATERSLEIGH</t>
  </si>
  <si>
    <t>WANDANDIAN</t>
  </si>
  <si>
    <t>VINCENTIA</t>
  </si>
  <si>
    <t>ULLADULLA</t>
  </si>
  <si>
    <t>TWELVE MILE PEG</t>
  </si>
  <si>
    <t>TULLARWALLA</t>
  </si>
  <si>
    <t>TOOLIJOOA</t>
  </si>
  <si>
    <t>TOMERONG</t>
  </si>
  <si>
    <t>TERMEIL</t>
  </si>
  <si>
    <t>TERARA</t>
  </si>
  <si>
    <t>TAPITALLEE</t>
  </si>
  <si>
    <t>TALLOWAL</t>
  </si>
  <si>
    <t>SWANHAVEN</t>
  </si>
  <si>
    <t>SUSSEX INLET</t>
  </si>
  <si>
    <t>ST GEORGES BASIN</t>
  </si>
  <si>
    <t>SOUTH NOWRA</t>
  </si>
  <si>
    <t>SHOALHAVEN HEADS</t>
  </si>
  <si>
    <t>SANCTUARY POINT</t>
  </si>
  <si>
    <t>SAINT GEORGES BASIN</t>
  </si>
  <si>
    <t>ROSE VALLEY</t>
  </si>
  <si>
    <t>PYREE</t>
  </si>
  <si>
    <t>PRETTY BEACH</t>
  </si>
  <si>
    <t>PORTERS CREEK</t>
  </si>
  <si>
    <t>POINTER MOUNTAIN</t>
  </si>
  <si>
    <t>PARMA</t>
  </si>
  <si>
    <t>ORIENT POINT</t>
  </si>
  <si>
    <t>OLD EROWAL BAY</t>
  </si>
  <si>
    <t>NUMBAA</t>
  </si>
  <si>
    <t>NOWRA NORTH</t>
  </si>
  <si>
    <t>NOWRA NAVAL PO</t>
  </si>
  <si>
    <t>NOWRA HILL</t>
  </si>
  <si>
    <t>NOWRA EAST</t>
  </si>
  <si>
    <t>NOWRA</t>
  </si>
  <si>
    <t>NORTH NOWRA</t>
  </si>
  <si>
    <t>NARRAWALLEE</t>
  </si>
  <si>
    <t>MYOLA</t>
  </si>
  <si>
    <t>MUNDAMIA</t>
  </si>
  <si>
    <t>MOUNT KINGIMAN</t>
  </si>
  <si>
    <t>MORTON</t>
  </si>
  <si>
    <t>MOOLLATTOO</t>
  </si>
  <si>
    <t>MONDAYONG</t>
  </si>
  <si>
    <t>MOLLYMOOK BEACH</t>
  </si>
  <si>
    <t>MOLLYMOOK</t>
  </si>
  <si>
    <t>MOGOOD</t>
  </si>
  <si>
    <t>MILTON</t>
  </si>
  <si>
    <t>MEROO MEADOW</t>
  </si>
  <si>
    <t>MANYANA</t>
  </si>
  <si>
    <t>LONGREACH</t>
  </si>
  <si>
    <t>LITTLE FOREST</t>
  </si>
  <si>
    <t>LAKE TABOURIE</t>
  </si>
  <si>
    <t>LAKE CONJOLA</t>
  </si>
  <si>
    <t>KIOLOA</t>
  </si>
  <si>
    <t>KINGS POINT</t>
  </si>
  <si>
    <t>KINGHORNE</t>
  </si>
  <si>
    <t>JERVIS BAY</t>
  </si>
  <si>
    <t>JERRAWANGALA</t>
  </si>
  <si>
    <t>JASPERS BRUSH</t>
  </si>
  <si>
    <t>ILLAROO</t>
  </si>
  <si>
    <t>HYAMS BEACH</t>
  </si>
  <si>
    <t>HUSKISSON</t>
  </si>
  <si>
    <t>HMAS CRESWELL</t>
  </si>
  <si>
    <t>HMAS ALBATROSS</t>
  </si>
  <si>
    <t>GREENWELL POINT</t>
  </si>
  <si>
    <t>GERROA</t>
  </si>
  <si>
    <t>GERRINGONG</t>
  </si>
  <si>
    <t>FOXGROUND</t>
  </si>
  <si>
    <t>FISHERMANS PARADISE</t>
  </si>
  <si>
    <t>FAR MEADOW</t>
  </si>
  <si>
    <t>FALLS CREEK</t>
  </si>
  <si>
    <t>ETTREMA</t>
  </si>
  <si>
    <t>EROWAL BAY</t>
  </si>
  <si>
    <t>DOLPHIN POINT</t>
  </si>
  <si>
    <t>CURRARONG</t>
  </si>
  <si>
    <t>CUNJURONG POINT</t>
  </si>
  <si>
    <t>CULBURRA BEACH</t>
  </si>
  <si>
    <t>CUDMIRRAH</t>
  </si>
  <si>
    <t>CROOBYAR</t>
  </si>
  <si>
    <t>COOLANGATTA</t>
  </si>
  <si>
    <t>CONJOLA PARK</t>
  </si>
  <si>
    <t>CONJOLA</t>
  </si>
  <si>
    <t>COMERONG ISLAND</t>
  </si>
  <si>
    <t>COMBERTON</t>
  </si>
  <si>
    <t>COCKWHY</t>
  </si>
  <si>
    <t>CAMBEWARRA VILLAGE</t>
  </si>
  <si>
    <t>CAMBEWARRA</t>
  </si>
  <si>
    <t>CALLALA BEACH</t>
  </si>
  <si>
    <t>CALLALA BAY</t>
  </si>
  <si>
    <t>BURRILL LAKE</t>
  </si>
  <si>
    <t>BURRIER</t>
  </si>
  <si>
    <t>BUNDEWALLAH</t>
  </si>
  <si>
    <t>BUDDEROO</t>
  </si>
  <si>
    <t>BUANGLA</t>
  </si>
  <si>
    <t>BRUNDEE</t>
  </si>
  <si>
    <t>BROWNS MOUNTAIN</t>
  </si>
  <si>
    <t>BROUGHTON VILLAGE</t>
  </si>
  <si>
    <t>BROUGHTON VALE</t>
  </si>
  <si>
    <t>BROOMAN</t>
  </si>
  <si>
    <t>BROGERS CREEK</t>
  </si>
  <si>
    <t>BREAM BEACH</t>
  </si>
  <si>
    <t>BOOLIJAH</t>
  </si>
  <si>
    <t>BOMADERRY</t>
  </si>
  <si>
    <t>BOLONG</t>
  </si>
  <si>
    <t>BEWONG</t>
  </si>
  <si>
    <t>BERRY MOUNTAIN</t>
  </si>
  <si>
    <t>BERRY</t>
  </si>
  <si>
    <t>BERRINGER LAKE</t>
  </si>
  <si>
    <t>BERRARA</t>
  </si>
  <si>
    <t>BENDALONG</t>
  </si>
  <si>
    <t>BELLAWONGARAH</t>
  </si>
  <si>
    <t>BEECROFT PENINSULA</t>
  </si>
  <si>
    <t>BAWLEY POINT</t>
  </si>
  <si>
    <t>BASIN VIEW</t>
  </si>
  <si>
    <t>BARRINGELLA</t>
  </si>
  <si>
    <t>BAMARANG</t>
  </si>
  <si>
    <t>BACK FOREST</t>
  </si>
  <si>
    <t>YIPPIN CREEK</t>
  </si>
  <si>
    <t>PORT MACQUARIE</t>
  </si>
  <si>
    <t>WEST HAVEN</t>
  </si>
  <si>
    <t>WAUCHOPE</t>
  </si>
  <si>
    <t>UPSALLS CREEK</t>
  </si>
  <si>
    <t>THRUMSTER</t>
  </si>
  <si>
    <t>THE HATCH</t>
  </si>
  <si>
    <t>SWANS CROSSING</t>
  </si>
  <si>
    <t>SETTLEMENT CITY</t>
  </si>
  <si>
    <t>SANCROX</t>
  </si>
  <si>
    <t>ROSSGLEN</t>
  </si>
  <si>
    <t>REDBANK</t>
  </si>
  <si>
    <t>PIPECLAY</t>
  </si>
  <si>
    <t>PEMBROOKE</t>
  </si>
  <si>
    <t>NORTH HAVEN</t>
  </si>
  <si>
    <t>MOTO</t>
  </si>
  <si>
    <t>MORTONS CREEK</t>
  </si>
  <si>
    <t>MIDDLE BROTHER</t>
  </si>
  <si>
    <t>LOWER PAPPINBARRA</t>
  </si>
  <si>
    <t>LORNE</t>
  </si>
  <si>
    <t>LOGANS CROSSING</t>
  </si>
  <si>
    <t>LIGHTHOUSE BEACH</t>
  </si>
  <si>
    <t>LAURIETON</t>
  </si>
  <si>
    <t>LANGLEY VALE</t>
  </si>
  <si>
    <t>LAKEWOOD</t>
  </si>
  <si>
    <t>LAKE INNES</t>
  </si>
  <si>
    <t>LAKE CATHIE</t>
  </si>
  <si>
    <t>KING CREEK</t>
  </si>
  <si>
    <t>KEW</t>
  </si>
  <si>
    <t>KEREWONG</t>
  </si>
  <si>
    <t>KENDALL</t>
  </si>
  <si>
    <t>JOHNS RIVER</t>
  </si>
  <si>
    <t>HYNDMANS CREEK</t>
  </si>
  <si>
    <t>HUNTINGDON</t>
  </si>
  <si>
    <t>HERONS CREEK</t>
  </si>
  <si>
    <t>HARTYS PLAINS</t>
  </si>
  <si>
    <t>HARRINGTON</t>
  </si>
  <si>
    <t>HANNAM VALE</t>
  </si>
  <si>
    <t>GRANTS BEACH</t>
  </si>
  <si>
    <t>FRAZERS CREEK</t>
  </si>
  <si>
    <t>FLYNNS BEACH</t>
  </si>
  <si>
    <t>FERNBANK CREEK</t>
  </si>
  <si>
    <t>DUNBOGAN</t>
  </si>
  <si>
    <t>DEAUVILLE</t>
  </si>
  <si>
    <t>CROWDY HEAD</t>
  </si>
  <si>
    <t>CROSSLANDS</t>
  </si>
  <si>
    <t>COOPERNOOK</t>
  </si>
  <si>
    <t>CAMDEN HEAD</t>
  </si>
  <si>
    <t>BYABARRA</t>
  </si>
  <si>
    <t>BROMBIN</t>
  </si>
  <si>
    <t>BONNY HILLS</t>
  </si>
  <si>
    <t>BLACKMANS POINT</t>
  </si>
  <si>
    <t>BEECHWOOD</t>
  </si>
  <si>
    <t>BATAR CREEK</t>
  </si>
  <si>
    <t>BAGNOO</t>
  </si>
  <si>
    <t>YAGON</t>
  </si>
  <si>
    <t>TAREE</t>
  </si>
  <si>
    <t>WOOTTON</t>
  </si>
  <si>
    <t>WINGHAM</t>
  </si>
  <si>
    <t>WILLINA</t>
  </si>
  <si>
    <t>WHOOTA</t>
  </si>
  <si>
    <t>WARRIWILLAH</t>
  </si>
  <si>
    <t>WARRANULLA</t>
  </si>
  <si>
    <t>WANG WAUK</t>
  </si>
  <si>
    <t>WALLABI POINT</t>
  </si>
  <si>
    <t>VIOLET HILL</t>
  </si>
  <si>
    <t>UPPER MYALL</t>
  </si>
  <si>
    <t>TUNCURRY</t>
  </si>
  <si>
    <t>TOPI TOPI</t>
  </si>
  <si>
    <t>TIONA</t>
  </si>
  <si>
    <t>TINONEE</t>
  </si>
  <si>
    <t>THE BIGHT</t>
  </si>
  <si>
    <t>TAREE SOUTH</t>
  </si>
  <si>
    <t>TARBUCK BAY</t>
  </si>
  <si>
    <t>TALLWOODS VILLAGE</t>
  </si>
  <si>
    <t>STRATFORD</t>
  </si>
  <si>
    <t>SMITHS LAKE</t>
  </si>
  <si>
    <t>SEAL ROCKS</t>
  </si>
  <si>
    <t>SANDBAR</t>
  </si>
  <si>
    <t>SALTWATER</t>
  </si>
  <si>
    <t>RED HEAD</t>
  </si>
  <si>
    <t>RAINBOW FLAT</t>
  </si>
  <si>
    <t>PURFLEET</t>
  </si>
  <si>
    <t>POSSUM BRUSH</t>
  </si>
  <si>
    <t>PAMPOOLAH</t>
  </si>
  <si>
    <t>PACIFIC PALMS</t>
  </si>
  <si>
    <t>OXLEY ISLAND</t>
  </si>
  <si>
    <t>OLD BAR</t>
  </si>
  <si>
    <t>NERONG</t>
  </si>
  <si>
    <t>NABIAC</t>
  </si>
  <si>
    <t>MYALL LAKE</t>
  </si>
  <si>
    <t>MUNGO BRUSH</t>
  </si>
  <si>
    <t>MONDROOK</t>
  </si>
  <si>
    <t>MITCHELLS ISLAND</t>
  </si>
  <si>
    <t>MINIMBAH</t>
  </si>
  <si>
    <t>MELINGA</t>
  </si>
  <si>
    <t>MAYERS FLAT</t>
  </si>
  <si>
    <t>MARKWELL</t>
  </si>
  <si>
    <t>MANNING POINT</t>
  </si>
  <si>
    <t>LANSDOWNE FOREST</t>
  </si>
  <si>
    <t>KUNDLE KUNDLE</t>
  </si>
  <si>
    <t>KUNDIBAKH</t>
  </si>
  <si>
    <t>KRAMBACH</t>
  </si>
  <si>
    <t>KOORAINGHAT</t>
  </si>
  <si>
    <t>KIWARRAK</t>
  </si>
  <si>
    <t>KARAAK FLAT</t>
  </si>
  <si>
    <t>JONES ISLAND</t>
  </si>
  <si>
    <t>HILLVILLE</t>
  </si>
  <si>
    <t>HALLIDAYS POINT</t>
  </si>
  <si>
    <t>GREEN POINT</t>
  </si>
  <si>
    <t>GLOUCESTER</t>
  </si>
  <si>
    <t>GLENTHORNE</t>
  </si>
  <si>
    <t>GHINNI GHINNI</t>
  </si>
  <si>
    <t>FORSTER SHOPPING VILLAGE</t>
  </si>
  <si>
    <t>FORSTER</t>
  </si>
  <si>
    <t>FORBESDALE</t>
  </si>
  <si>
    <t>FIREFLY</t>
  </si>
  <si>
    <t>FAILFORD</t>
  </si>
  <si>
    <t>ELIZABETH BEACH</t>
  </si>
  <si>
    <t>DYERS CROSSING</t>
  </si>
  <si>
    <t>DUMARESQ ISLAND</t>
  </si>
  <si>
    <t>DOLLYS FLAT</t>
  </si>
  <si>
    <t>DIAMOND BEACH</t>
  </si>
  <si>
    <t>DARAWANK</t>
  </si>
  <si>
    <t>CUNDLETOWN</t>
  </si>
  <si>
    <t>CROKI</t>
  </si>
  <si>
    <t>CRAWFORD RIVER</t>
  </si>
  <si>
    <t>CRAVEN</t>
  </si>
  <si>
    <t>COOMBA PARK</t>
  </si>
  <si>
    <t>COOMBA BAY</t>
  </si>
  <si>
    <t>COOLONGOLOOK</t>
  </si>
  <si>
    <t>CHATHAM</t>
  </si>
  <si>
    <t>CHARLOTTE BAY</t>
  </si>
  <si>
    <t>CEDAR PARTY</t>
  </si>
  <si>
    <t>BURRELL CREEK</t>
  </si>
  <si>
    <t>BUNYAH</t>
  </si>
  <si>
    <t>BUNGWAHL</t>
  </si>
  <si>
    <t>BULAHDELAH</t>
  </si>
  <si>
    <t>BUCCA WAUKA</t>
  </si>
  <si>
    <t>BRIMBIN</t>
  </si>
  <si>
    <t>BOOTI BOOTI</t>
  </si>
  <si>
    <t>BOOTAWA</t>
  </si>
  <si>
    <t>BOOMERANG BEACH</t>
  </si>
  <si>
    <t>BOOLAMBAYTE</t>
  </si>
  <si>
    <t>BOMBAH POINT</t>
  </si>
  <si>
    <t>BOHNOCK</t>
  </si>
  <si>
    <t>BLUEYS BEACH</t>
  </si>
  <si>
    <t>BLACK HEAD</t>
  </si>
  <si>
    <t>Wyalong</t>
  </si>
  <si>
    <t>ORANGE</t>
  </si>
  <si>
    <t>WINDERA</t>
  </si>
  <si>
    <t>WEST WYALONG</t>
  </si>
  <si>
    <t>Tallwood</t>
  </si>
  <si>
    <t>SUMMER HILL CREEK</t>
  </si>
  <si>
    <t>SPRINGSIDE</t>
  </si>
  <si>
    <t>Spring Terrace</t>
  </si>
  <si>
    <t>Spring Hill</t>
  </si>
  <si>
    <t>SPRING CREEK</t>
  </si>
  <si>
    <t>ORANGE EAST</t>
  </si>
  <si>
    <t>NASHDALE</t>
  </si>
  <si>
    <t>MOLONG</t>
  </si>
  <si>
    <t>MILLTHORPE</t>
  </si>
  <si>
    <t>MARCH</t>
  </si>
  <si>
    <t>MANILDRA</t>
  </si>
  <si>
    <t>LUCKNOW</t>
  </si>
  <si>
    <t>LIDSTER</t>
  </si>
  <si>
    <t>LARRAS LEE</t>
  </si>
  <si>
    <t>KERRS CREEK</t>
  </si>
  <si>
    <t>KANGAROOBIE</t>
  </si>
  <si>
    <t>HUNTLEY</t>
  </si>
  <si>
    <t>Guyong</t>
  </si>
  <si>
    <t>GUMBLE</t>
  </si>
  <si>
    <t>GARRA</t>
  </si>
  <si>
    <t>Forest Reefs</t>
  </si>
  <si>
    <t>EUCHAREENA</t>
  </si>
  <si>
    <t>EMU SWAMP</t>
  </si>
  <si>
    <t>CUNDUMBUL</t>
  </si>
  <si>
    <t>CLIFTON GROVE</t>
  </si>
  <si>
    <t>CLERGATE</t>
  </si>
  <si>
    <t>Cargo</t>
  </si>
  <si>
    <t>CANOBOLAS</t>
  </si>
  <si>
    <t>BORENORE</t>
  </si>
  <si>
    <t>BOOMEY</t>
  </si>
  <si>
    <t>BOCOBRA</t>
  </si>
  <si>
    <t>AMAROO</t>
  </si>
  <si>
    <t>YETHOLME</t>
  </si>
  <si>
    <t>BATHURST</t>
  </si>
  <si>
    <t>YARRAS</t>
  </si>
  <si>
    <t>WINDRADYNE</t>
  </si>
  <si>
    <t>WIMBLEDON</t>
  </si>
  <si>
    <t>WHITE ROCK</t>
  </si>
  <si>
    <t>WEST BATHURST</t>
  </si>
  <si>
    <t>WATTON</t>
  </si>
  <si>
    <t>WAMBOOL</t>
  </si>
  <si>
    <t>WALANG</t>
  </si>
  <si>
    <t>TRIANGLE FLAT</t>
  </si>
  <si>
    <t>THE ROCKS</t>
  </si>
  <si>
    <t>THE LAGOON</t>
  </si>
  <si>
    <t>TARANA</t>
  </si>
  <si>
    <t>SUNNY CORNER</t>
  </si>
  <si>
    <t>STEWARTS MOUNT</t>
  </si>
  <si>
    <t>SOUTH BATHURST</t>
  </si>
  <si>
    <t>ROCKLEY MOUNT</t>
  </si>
  <si>
    <t>ROCKLEY</t>
  </si>
  <si>
    <t>ROCK FOREST</t>
  </si>
  <si>
    <t>ROBIN HILL</t>
  </si>
  <si>
    <t>PERTHVILLE</t>
  </si>
  <si>
    <t>Peel</t>
  </si>
  <si>
    <t>ORTON PARK</t>
  </si>
  <si>
    <t>NAPOLEON REEF</t>
  </si>
  <si>
    <t>MOUNT RANKIN</t>
  </si>
  <si>
    <t>MOUNT PANORAMA</t>
  </si>
  <si>
    <t>MITCHELL</t>
  </si>
  <si>
    <t>MEADOW FLAT</t>
  </si>
  <si>
    <t>LLANARTH</t>
  </si>
  <si>
    <t>LAFFING WATERS</t>
  </si>
  <si>
    <t>KIRKCONNELL</t>
  </si>
  <si>
    <t>KINGS PLAINS</t>
  </si>
  <si>
    <t>GORMANS HILL</t>
  </si>
  <si>
    <t>GEORGES PLAINS</t>
  </si>
  <si>
    <t>GEMALLA</t>
  </si>
  <si>
    <t>FITZGERALDS MOUNT</t>
  </si>
  <si>
    <t>EVANS PLAINS</t>
  </si>
  <si>
    <t>EGLINTON</t>
  </si>
  <si>
    <t>DURAMANA</t>
  </si>
  <si>
    <t>DARK CORNER</t>
  </si>
  <si>
    <t>COW FLAT</t>
  </si>
  <si>
    <t>CLEAR CREEK</t>
  </si>
  <si>
    <t>CHARLES STURT UNIVERSITY</t>
  </si>
  <si>
    <t>BREWONGLE</t>
  </si>
  <si>
    <t>BLAYNEY</t>
  </si>
  <si>
    <t>BILLYWILLINGA</t>
  </si>
  <si>
    <t>BATHURST WEST</t>
  </si>
  <si>
    <t>BATHAMPTON</t>
  </si>
  <si>
    <t>ABERCROMBIE RIVER</t>
  </si>
  <si>
    <t>ABERCROMBIE</t>
  </si>
  <si>
    <t>WOLLANGAMBE</t>
  </si>
  <si>
    <t>LITHGOW</t>
  </si>
  <si>
    <t>WOLGAN VALLEY</t>
  </si>
  <si>
    <t>WALLERAWANG</t>
  </si>
  <si>
    <t>VALE OF CLWYDD</t>
  </si>
  <si>
    <t>STATE MINE GULLY</t>
  </si>
  <si>
    <t>SOUTH LITTLETON</t>
  </si>
  <si>
    <t>SOUTH BOWENFELS</t>
  </si>
  <si>
    <t>SODWALLS</t>
  </si>
  <si>
    <t>SHEEDYS GULLY</t>
  </si>
  <si>
    <t>RYDAL</t>
  </si>
  <si>
    <t>POTTERY ESTATE</t>
  </si>
  <si>
    <t>OAKY PARK</t>
  </si>
  <si>
    <t>NEWNES PLATEAU</t>
  </si>
  <si>
    <t>NEWNES</t>
  </si>
  <si>
    <t>MOUNT LAMBIE</t>
  </si>
  <si>
    <t>MORTS ESTATE</t>
  </si>
  <si>
    <t>MCKELLARS PARK</t>
  </si>
  <si>
    <t>MARRANGAROO</t>
  </si>
  <si>
    <t>LOWTHER</t>
  </si>
  <si>
    <t>LITTLETON</t>
  </si>
  <si>
    <t>LITTLE HARTLEY</t>
  </si>
  <si>
    <t>LIDSDALE</t>
  </si>
  <si>
    <t>KANIMBLA</t>
  </si>
  <si>
    <t>JENOLAN</t>
  </si>
  <si>
    <t>HERMITAGE FLAT</t>
  </si>
  <si>
    <t>HASSANS WALLS</t>
  </si>
  <si>
    <t>HARTLEY VALE</t>
  </si>
  <si>
    <t>HARTLEY</t>
  </si>
  <si>
    <t>HAMPTON</t>
  </si>
  <si>
    <t>GOOD FOREST</t>
  </si>
  <si>
    <t>GANBENANG</t>
  </si>
  <si>
    <t>DOCTORS GAP</t>
  </si>
  <si>
    <t>CULLEN BULLEN</t>
  </si>
  <si>
    <t>CORNEY TOWN</t>
  </si>
  <si>
    <t>COBAR PARK</t>
  </si>
  <si>
    <t>CLARENCE</t>
  </si>
  <si>
    <t>BOWENFELS</t>
  </si>
  <si>
    <t>BLACKMANS FLAT</t>
  </si>
  <si>
    <t>BEN BULLEN</t>
  </si>
  <si>
    <t>WENTWORTH FALLS</t>
  </si>
  <si>
    <t>BLUE MOUNTAINS</t>
  </si>
  <si>
    <t>MOUNT WILSON</t>
  </si>
  <si>
    <t>MOUNT VICTORIA</t>
  </si>
  <si>
    <t>MOUNT TOMAH</t>
  </si>
  <si>
    <t>MOUNT IRVINE</t>
  </si>
  <si>
    <t>MEGALONG VALLEY</t>
  </si>
  <si>
    <t>MEDLOW BATH</t>
  </si>
  <si>
    <t>LEURA</t>
  </si>
  <si>
    <t>LAWSON</t>
  </si>
  <si>
    <t>KURRAJONG HILLS</t>
  </si>
  <si>
    <t>KURRAJONG HEIGHTS</t>
  </si>
  <si>
    <t>KURRAJONG</t>
  </si>
  <si>
    <t>KATOOMBA</t>
  </si>
  <si>
    <t>HAZELBROOK</t>
  </si>
  <si>
    <t>EAST KURRAJONG</t>
  </si>
  <si>
    <t>DARGAN</t>
  </si>
  <si>
    <t>BULLABURRA</t>
  </si>
  <si>
    <t>BLAXLANDS RIDGE</t>
  </si>
  <si>
    <t>BLACKHEATH</t>
  </si>
  <si>
    <t>Bilpin</t>
  </si>
  <si>
    <t>Berambing</t>
  </si>
  <si>
    <t>BELL</t>
  </si>
  <si>
    <t>WANGETTI</t>
  </si>
  <si>
    <t>PORT DOUGLAS</t>
  </si>
  <si>
    <t>OAK BEACH</t>
  </si>
  <si>
    <t>KILLALOE</t>
  </si>
  <si>
    <t>CRAIGLIE</t>
  </si>
  <si>
    <t>Yapeen</t>
  </si>
  <si>
    <t>BENDIGO</t>
  </si>
  <si>
    <t>WOODVALE</t>
  </si>
  <si>
    <t>WOODSTOCK WEST</t>
  </si>
  <si>
    <t>WOODSTOCK ON LODDON</t>
  </si>
  <si>
    <t>WOODEND NORTH</t>
  </si>
  <si>
    <t>WOODEND</t>
  </si>
  <si>
    <t>WILSONS HILL</t>
  </si>
  <si>
    <t>WHIPSTICK</t>
  </si>
  <si>
    <t>WEST BENDIGO</t>
  </si>
  <si>
    <t>WELSHMANS REEF</t>
  </si>
  <si>
    <t>WELLSFORD</t>
  </si>
  <si>
    <t>WAANYARRA</t>
  </si>
  <si>
    <t>VAUGHAN</t>
  </si>
  <si>
    <t>TYLDEN SOUTH</t>
  </si>
  <si>
    <t>TYLDEN</t>
  </si>
  <si>
    <t>TOOLLEEN</t>
  </si>
  <si>
    <t>TOOBORAC</t>
  </si>
  <si>
    <t>TARRENGOWER</t>
  </si>
  <si>
    <t>TARNAGULLA</t>
  </si>
  <si>
    <t>TARADALE</t>
  </si>
  <si>
    <t>SUTTON GRANGE</t>
  </si>
  <si>
    <t>STRATHFIELDSAYE</t>
  </si>
  <si>
    <t>STRATHDALE</t>
  </si>
  <si>
    <t>SPRING GULLY</t>
  </si>
  <si>
    <t>SHELBOURNE</t>
  </si>
  <si>
    <t>SEDGWICK</t>
  </si>
  <si>
    <t>SEBASTIAN</t>
  </si>
  <si>
    <t>SANDON</t>
  </si>
  <si>
    <t>SANDHURST EAST</t>
  </si>
  <si>
    <t>SAILORS GULLY</t>
  </si>
  <si>
    <t>RUNNYMEDE</t>
  </si>
  <si>
    <t>ROCHFORD</t>
  </si>
  <si>
    <t>Redesdale</t>
  </si>
  <si>
    <t>REDCASTLE</t>
  </si>
  <si>
    <t>Raywood</t>
  </si>
  <si>
    <t>RAVENSWOOD SOUTH</t>
  </si>
  <si>
    <t>QUARRY HILL</t>
  </si>
  <si>
    <t>PYALONG</t>
  </si>
  <si>
    <t>Pipers Creek</t>
  </si>
  <si>
    <t>PASTORIA</t>
  </si>
  <si>
    <t>PAINSWICK</t>
  </si>
  <si>
    <t>NULLA VALE</t>
  </si>
  <si>
    <t>NUGGETTY</t>
  </si>
  <si>
    <t>NORTH BENDIGO</t>
  </si>
  <si>
    <t>NEWHAM</t>
  </si>
  <si>
    <t>NEWBRIDGE</t>
  </si>
  <si>
    <t>NEEREMAN</t>
  </si>
  <si>
    <t>MYRTLE CREEK</t>
  </si>
  <si>
    <t>MYERS FLAT</t>
  </si>
  <si>
    <t>MUSKERRY</t>
  </si>
  <si>
    <t>MURPHYS CREEK</t>
  </si>
  <si>
    <t>MUCKLEFORD SOUTH</t>
  </si>
  <si>
    <t>MUCKLEFORD</t>
  </si>
  <si>
    <t>MOUNT HOOGHLY</t>
  </si>
  <si>
    <t>MOUNT CAMEL</t>
  </si>
  <si>
    <t>MOORMBOOL WEST</t>
  </si>
  <si>
    <t>MOLIAGUL</t>
  </si>
  <si>
    <t>MILLOO</t>
  </si>
  <si>
    <t>Metcalfe East</t>
  </si>
  <si>
    <t>METCALFE</t>
  </si>
  <si>
    <t>MCKENZIE HILL</t>
  </si>
  <si>
    <t>MCINTYRE</t>
  </si>
  <si>
    <t>MARONG</t>
  </si>
  <si>
    <t>MANDURANG SOUTH</t>
  </si>
  <si>
    <t>MANDURANG</t>
  </si>
  <si>
    <t>MALMSBURY</t>
  </si>
  <si>
    <t>MALDON</t>
  </si>
  <si>
    <t>MAIDEN GULLY</t>
  </si>
  <si>
    <t>LONGLEA</t>
  </si>
  <si>
    <t>LONG GULLY</t>
  </si>
  <si>
    <t>LOCKWOOD SOUTH</t>
  </si>
  <si>
    <t>LOCKWOOD</t>
  </si>
  <si>
    <t>LLANELLY</t>
  </si>
  <si>
    <t>Lauriston</t>
  </si>
  <si>
    <t>LANSELL PLAZA</t>
  </si>
  <si>
    <t>LANCEFIELD</t>
  </si>
  <si>
    <t>LAKE EPPALOCK</t>
  </si>
  <si>
    <t>LADYS PASS</t>
  </si>
  <si>
    <t>LAANECOORIE</t>
  </si>
  <si>
    <t>KYNETON SOUTH</t>
  </si>
  <si>
    <t>KYNETON</t>
  </si>
  <si>
    <t>KNOWSLEY</t>
  </si>
  <si>
    <t>KIMBOLTON</t>
  </si>
  <si>
    <t>KENNINGTON</t>
  </si>
  <si>
    <t>KANGAROO FLAT</t>
  </si>
  <si>
    <t>JUNORTOUN</t>
  </si>
  <si>
    <t>JACKASS FLAT</t>
  </si>
  <si>
    <t>IRONBARK</t>
  </si>
  <si>
    <t>HUNTLY NORTH</t>
  </si>
  <si>
    <t>HUNTLY</t>
  </si>
  <si>
    <t>HUNTER</t>
  </si>
  <si>
    <t>HESKET</t>
  </si>
  <si>
    <t>HEATHCOTE SOUTH</t>
  </si>
  <si>
    <t>HEATHCOTE</t>
  </si>
  <si>
    <t>HARCOURT NORTH</t>
  </si>
  <si>
    <t>HARCOURT</t>
  </si>
  <si>
    <t>GOORNONG</t>
  </si>
  <si>
    <t>GOLDSBOROUGH</t>
  </si>
  <si>
    <t>GOLDIE</t>
  </si>
  <si>
    <t>GOLDEN SQUARE</t>
  </si>
  <si>
    <t>Golden Point</t>
  </si>
  <si>
    <t>GOLDEN GULLY</t>
  </si>
  <si>
    <t>GLENHOPE EAST</t>
  </si>
  <si>
    <t>Fryerstown</t>
  </si>
  <si>
    <t>FOSTERVILLE</t>
  </si>
  <si>
    <t>FLORA HILL</t>
  </si>
  <si>
    <t>Faraday</t>
  </si>
  <si>
    <t>EPSOM</t>
  </si>
  <si>
    <t>EPPALOCK</t>
  </si>
  <si>
    <t>EMU CREEK</t>
  </si>
  <si>
    <t>ELPHINSTONE</t>
  </si>
  <si>
    <t>ELMORE</t>
  </si>
  <si>
    <t>Edgecombe</t>
  </si>
  <si>
    <t>EDDINGTON</t>
  </si>
  <si>
    <t>EASTVILLE</t>
  </si>
  <si>
    <t>EAST BENDIGO</t>
  </si>
  <si>
    <t>EAGLEHAWK NORTH</t>
  </si>
  <si>
    <t>EAGLEHAWK</t>
  </si>
  <si>
    <t>DUNLUCE</t>
  </si>
  <si>
    <t>DRUMMOND NORTH</t>
  </si>
  <si>
    <t>DINGEE</t>
  </si>
  <si>
    <t>DERRINAL</t>
  </si>
  <si>
    <t>COSTERFIELD</t>
  </si>
  <si>
    <t>COROP WEST</t>
  </si>
  <si>
    <t>CORNELLA</t>
  </si>
  <si>
    <t>COBAW</t>
  </si>
  <si>
    <t>CHEWTON</t>
  </si>
  <si>
    <t>CASTLEMAINE</t>
  </si>
  <si>
    <t>CARLSRUHE</t>
  </si>
  <si>
    <t>CAMPBELLS FOREST</t>
  </si>
  <si>
    <t>CAMPBELLS CREEK</t>
  </si>
  <si>
    <t>CALIVIL</t>
  </si>
  <si>
    <t>CALIFORNIA GULLY</t>
  </si>
  <si>
    <t>CADELLO</t>
  </si>
  <si>
    <t>BURNEWANG</t>
  </si>
  <si>
    <t>BROMLEY</t>
  </si>
  <si>
    <t>BRIDGEWATER</t>
  </si>
  <si>
    <t>BRADFORD</t>
  </si>
  <si>
    <t>BIG HILL</t>
  </si>
  <si>
    <t>BETLEY</t>
  </si>
  <si>
    <t>BET BET</t>
  </si>
  <si>
    <t>BENLOCH</t>
  </si>
  <si>
    <t>BENDIGO SOUTH</t>
  </si>
  <si>
    <t>BENDIGO FORWARD</t>
  </si>
  <si>
    <t>BARNADOWN</t>
  </si>
  <si>
    <t>BARKERS CREEK</t>
  </si>
  <si>
    <t>BARINGHUP WEST</t>
  </si>
  <si>
    <t>BARINGHUP</t>
  </si>
  <si>
    <t>BAGSHOT NORTH</t>
  </si>
  <si>
    <t>BAGSHOT</t>
  </si>
  <si>
    <t>AXEDALE</t>
  </si>
  <si>
    <t>AXE CREEK</t>
  </si>
  <si>
    <t>AUCHMORE</t>
  </si>
  <si>
    <t>ASHBOURNE</t>
  </si>
  <si>
    <t>Ascot Victoria</t>
  </si>
  <si>
    <t>ARNOLD WEST</t>
  </si>
  <si>
    <t>ARNOLD</t>
  </si>
  <si>
    <t>YALANGUR</t>
  </si>
  <si>
    <t>TOOWOOMBA</t>
  </si>
  <si>
    <t>WYREEMA</t>
  </si>
  <si>
    <t>WYALLA PLAZA</t>
  </si>
  <si>
    <t>WUTUL</t>
  </si>
  <si>
    <t>WOOLMER</t>
  </si>
  <si>
    <t>WITHCOTT</t>
  </si>
  <si>
    <t>WILSONTON HEIGHTS</t>
  </si>
  <si>
    <t>WILSONTON</t>
  </si>
  <si>
    <t>WHITE MOUNTAIN</t>
  </si>
  <si>
    <t>WHICHELLO</t>
  </si>
  <si>
    <t>WELLCAMP</t>
  </si>
  <si>
    <t>VALE VIEW</t>
  </si>
  <si>
    <t>UPPER LOCKYER</t>
  </si>
  <si>
    <t>UPPER FLAGSTONE</t>
  </si>
  <si>
    <t>UMBIRAM</t>
  </si>
  <si>
    <t>TORRINGTON</t>
  </si>
  <si>
    <t>TOP CAMP</t>
  </si>
  <si>
    <t>TOOWOOMBA WEST</t>
  </si>
  <si>
    <t>TOOWOOMBA VILLAGE FAIR</t>
  </si>
  <si>
    <t>TOOWOOMBA SOUTH</t>
  </si>
  <si>
    <t>TOOWOOMBA MC</t>
  </si>
  <si>
    <t>TOOWOOMBA EAST</t>
  </si>
  <si>
    <t>TOOWOOMBA CITY</t>
  </si>
  <si>
    <t>THORNVILLE</t>
  </si>
  <si>
    <t>Tarampa</t>
  </si>
  <si>
    <t>SUMMERHOLM</t>
  </si>
  <si>
    <t>ST AUBYN</t>
  </si>
  <si>
    <t>SPRING BLUFF</t>
  </si>
  <si>
    <t>SOUTHTOWN</t>
  </si>
  <si>
    <t>SOUTH TOOWOOMBA</t>
  </si>
  <si>
    <t>SILVER RIDGE</t>
  </si>
  <si>
    <t>SEVENTEEN MILE</t>
  </si>
  <si>
    <t>ROCKVILLE</t>
  </si>
  <si>
    <t>ROCKMOUNT</t>
  </si>
  <si>
    <t>Ringwood</t>
  </si>
  <si>
    <t>Rifle Range</t>
  </si>
  <si>
    <t>REGENCY DOWNS</t>
  </si>
  <si>
    <t>Redwood</t>
  </si>
  <si>
    <t>REDWOOD</t>
  </si>
  <si>
    <t>RAVENSBOURNE</t>
  </si>
  <si>
    <t>RANGEVILLE</t>
  </si>
  <si>
    <t>RANGEMORE</t>
  </si>
  <si>
    <t>RAMSAY</t>
  </si>
  <si>
    <t>PRINCE HENRY HEIGHTS</t>
  </si>
  <si>
    <t>Prenzlau</t>
  </si>
  <si>
    <t>POZIERES</t>
  </si>
  <si>
    <t>POSTMANS RIDGE</t>
  </si>
  <si>
    <t>PLAINLAND</t>
  </si>
  <si>
    <t>PLACID HILLS</t>
  </si>
  <si>
    <t>PERSEVERANCE</t>
  </si>
  <si>
    <t>PERANGA</t>
  </si>
  <si>
    <t>PECHEY</t>
  </si>
  <si>
    <t>PALMTREE</t>
  </si>
  <si>
    <t>NUTGROVE</t>
  </si>
  <si>
    <t>NORTHLANDS</t>
  </si>
  <si>
    <t>NORTH TOOWOOMBA</t>
  </si>
  <si>
    <t>NORTH MACLAGAN</t>
  </si>
  <si>
    <t>NARKO</t>
  </si>
  <si>
    <t>MUNIGANEEN</t>
  </si>
  <si>
    <t>Mulgowie</t>
  </si>
  <si>
    <t>MOUNT RASCAL</t>
  </si>
  <si>
    <t>MOUNT LUKE</t>
  </si>
  <si>
    <t>MOUNT LOFTY</t>
  </si>
  <si>
    <t>MOUNT KYNOCH</t>
  </si>
  <si>
    <t>MINDEN</t>
  </si>
  <si>
    <t>MIDDLE RIDGE</t>
  </si>
  <si>
    <t>MERRITTS CREEK</t>
  </si>
  <si>
    <t>MERINGANDAN WEST</t>
  </si>
  <si>
    <t>MERINGANDAN</t>
  </si>
  <si>
    <t>MARBURG</t>
  </si>
  <si>
    <t>MALLING</t>
  </si>
  <si>
    <t>MACLAGAN</t>
  </si>
  <si>
    <t>Lowood</t>
  </si>
  <si>
    <t>LOWER TENTHILL</t>
  </si>
  <si>
    <t>Lockyer Waters</t>
  </si>
  <si>
    <t>LOCKYER</t>
  </si>
  <si>
    <t>Lockrose</t>
  </si>
  <si>
    <t>LILYVALE</t>
  </si>
  <si>
    <t>LILYDALE</t>
  </si>
  <si>
    <t>LAWES</t>
  </si>
  <si>
    <t>Lake Clarendon</t>
  </si>
  <si>
    <t>LAIDLEY NORTH</t>
  </si>
  <si>
    <t>LAIDLEY HEIGHTS</t>
  </si>
  <si>
    <t>LAIDLEY</t>
  </si>
  <si>
    <t>KULPI</t>
  </si>
  <si>
    <t>KLEINTON</t>
  </si>
  <si>
    <t>KINGSTHORPE</t>
  </si>
  <si>
    <t>KENSINGTON GROVE</t>
  </si>
  <si>
    <t>KEARNEYS SPRING</t>
  </si>
  <si>
    <t>IREDALE</t>
  </si>
  <si>
    <t>HODGSON VALE</t>
  </si>
  <si>
    <t>HIGHGROVE</t>
  </si>
  <si>
    <t>HIGHFIELDS</t>
  </si>
  <si>
    <t>HELIDON SPA</t>
  </si>
  <si>
    <t>HELIDON</t>
  </si>
  <si>
    <t>HATTON VALE</t>
  </si>
  <si>
    <t>HARRISTOWN</t>
  </si>
  <si>
    <t>HARLAXTON</t>
  </si>
  <si>
    <t>GROOMSVILLE</t>
  </si>
  <si>
    <t>GRAPETREE</t>
  </si>
  <si>
    <t>GRANTHAM</t>
  </si>
  <si>
    <t>GRANDCHESTER</t>
  </si>
  <si>
    <t>GOWRIE MOUNTAIN</t>
  </si>
  <si>
    <t>GOWRIE LITTLE PLAIN</t>
  </si>
  <si>
    <t>GOWRIE JUNCTION</t>
  </si>
  <si>
    <t xml:space="preserve">GOWRIE JUNCTION </t>
  </si>
  <si>
    <t>Goombungee</t>
  </si>
  <si>
    <t>GLENVALE</t>
  </si>
  <si>
    <t>Glenore Grove</t>
  </si>
  <si>
    <t>GLENCOE</t>
  </si>
  <si>
    <t>GEHAM</t>
  </si>
  <si>
    <t>GATTON</t>
  </si>
  <si>
    <t>FLAGSTONE CREEK</t>
  </si>
  <si>
    <t>FINNIE</t>
  </si>
  <si>
    <t>FIFTEEN MILE</t>
  </si>
  <si>
    <t>FELTON SOUTH</t>
  </si>
  <si>
    <t>FELTON</t>
  </si>
  <si>
    <t>EVERGREEN</t>
  </si>
  <si>
    <t>EGYPT</t>
  </si>
  <si>
    <t>EAST TOOWOOMBA</t>
  </si>
  <si>
    <t>DRAYTON NORTH</t>
  </si>
  <si>
    <t>DRAYTON</t>
  </si>
  <si>
    <t>DOCTOR CREEK</t>
  </si>
  <si>
    <t>DJUAN</t>
  </si>
  <si>
    <t>DERRYMORE</t>
  </si>
  <si>
    <t>DARLING HEIGHTS</t>
  </si>
  <si>
    <t>CUTELLA</t>
  </si>
  <si>
    <t>CROWLEY VALE</t>
  </si>
  <si>
    <t>CRANLEY</t>
  </si>
  <si>
    <t>COTSWOLD HILLS</t>
  </si>
  <si>
    <t>COOMINYA</t>
  </si>
  <si>
    <t>COLLEGE VIEW</t>
  </si>
  <si>
    <t>COALBANK</t>
  </si>
  <si>
    <t>CLIFFORD GARDENS</t>
  </si>
  <si>
    <t>Clarendon</t>
  </si>
  <si>
    <t>CHURCHABLE</t>
  </si>
  <si>
    <t>CHARLTON</t>
  </si>
  <si>
    <t>CENTENARY HEIGHTS</t>
  </si>
  <si>
    <t>CAWDOR</t>
  </si>
  <si>
    <t>CARPENDALE</t>
  </si>
  <si>
    <t>CAMBOOYA</t>
  </si>
  <si>
    <t>CABARLAH</t>
  </si>
  <si>
    <t>BRIGHTVIEW</t>
  </si>
  <si>
    <t>BLUE MOUNTAIN HEIGHTS</t>
  </si>
  <si>
    <t>BLANCHVIEW</t>
  </si>
  <si>
    <t>BIRNAM</t>
  </si>
  <si>
    <t>BALLARD</t>
  </si>
  <si>
    <t>ATHOL</t>
  </si>
  <si>
    <t>Adare</t>
  </si>
  <si>
    <t>WOODVILLE</t>
  </si>
  <si>
    <t>NEWCASTLE REGIONAL</t>
  </si>
  <si>
    <t>WOODBERRY</t>
  </si>
  <si>
    <t>WINDELLA</t>
  </si>
  <si>
    <t>WILLIAMTOWN</t>
  </si>
  <si>
    <t>WESTON</t>
  </si>
  <si>
    <t>WALLALONG</t>
  </si>
  <si>
    <t>TWELVE MILE CREEK</t>
  </si>
  <si>
    <t>TOMAGO</t>
  </si>
  <si>
    <t>TILLIGERRY CREEK</t>
  </si>
  <si>
    <t>THORNTON</t>
  </si>
  <si>
    <t>TENAMBIT</t>
  </si>
  <si>
    <t>TELARAH</t>
  </si>
  <si>
    <t>TEA GARDENS</t>
  </si>
  <si>
    <t>TAYLORS BEACH</t>
  </si>
  <si>
    <t>TARRO</t>
  </si>
  <si>
    <t>TANILBA BAY</t>
  </si>
  <si>
    <t>TAHLEE</t>
  </si>
  <si>
    <t>STOCKRINGTON</t>
  </si>
  <si>
    <t>SOUTH MAITLAND</t>
  </si>
  <si>
    <t>SOLDIERS POINT</t>
  </si>
  <si>
    <t>SHOAL BAY</t>
  </si>
  <si>
    <t>SEAHAM</t>
  </si>
  <si>
    <t>SAWYERS GULLY</t>
  </si>
  <si>
    <t>SALT ASH</t>
  </si>
  <si>
    <t>SALAMANDER BAY</t>
  </si>
  <si>
    <t>RUTHERFORD</t>
  </si>
  <si>
    <t>ROTHBURY</t>
  </si>
  <si>
    <t>RICHMOND VALE</t>
  </si>
  <si>
    <t>RAYMOND TERRACE EAST</t>
  </si>
  <si>
    <t>RAYMOND TERRACE</t>
  </si>
  <si>
    <t>RAWORTH</t>
  </si>
  <si>
    <t>POKOLBIN</t>
  </si>
  <si>
    <t>PITNACREE</t>
  </si>
  <si>
    <t>PINDIMAR</t>
  </si>
  <si>
    <t>PHOENIX PARK</t>
  </si>
  <si>
    <t>PATERSON</t>
  </si>
  <si>
    <t>OSWALD</t>
  </si>
  <si>
    <t>OSTERLEY</t>
  </si>
  <si>
    <t>ONE MILE</t>
  </si>
  <si>
    <t>OAKHAMPTON HEIGHTS</t>
  </si>
  <si>
    <t>OAKHAMPTON</t>
  </si>
  <si>
    <t>NORTH ARM COVE</t>
  </si>
  <si>
    <t>NELSONS PLAINS</t>
  </si>
  <si>
    <t>NELSON BAY</t>
  </si>
  <si>
    <t>NEATH</t>
  </si>
  <si>
    <t>MULBRING</t>
  </si>
  <si>
    <t>MOUNT VINCENT</t>
  </si>
  <si>
    <t>MOUNT DEE</t>
  </si>
  <si>
    <t>MORPETH</t>
  </si>
  <si>
    <t>MINDARIBBA</t>
  </si>
  <si>
    <t>MILLERS FOREST</t>
  </si>
  <si>
    <t>METFORD</t>
  </si>
  <si>
    <t>MELVILLE</t>
  </si>
  <si>
    <t>MEDOWIE</t>
  </si>
  <si>
    <t>MALLABULA</t>
  </si>
  <si>
    <t>MAITLAND VALE</t>
  </si>
  <si>
    <t>MAITLAND NORTH</t>
  </si>
  <si>
    <t>MAITLAND</t>
  </si>
  <si>
    <t>LUSKINTYRE</t>
  </si>
  <si>
    <t>LOXFORD</t>
  </si>
  <si>
    <t>LOUTH PARK</t>
  </si>
  <si>
    <t>LORN</t>
  </si>
  <si>
    <t>LOCHINVAR</t>
  </si>
  <si>
    <t>LIMEBURNERS CREEK</t>
  </si>
  <si>
    <t>LENAGHAN</t>
  </si>
  <si>
    <t>LEMON TREE PASSAGE</t>
  </si>
  <si>
    <t>LARGS</t>
  </si>
  <si>
    <t>KEINBAH</t>
  </si>
  <si>
    <t>KARUAH</t>
  </si>
  <si>
    <t>HORSESHOE BEND</t>
  </si>
  <si>
    <t>HINTON</t>
  </si>
  <si>
    <t>HILLSBOROUGH</t>
  </si>
  <si>
    <t>HEDDON GRETA</t>
  </si>
  <si>
    <t>HEATHERBRAE</t>
  </si>
  <si>
    <t>HAWKS NEST</t>
  </si>
  <si>
    <t>HARPERS HILL</t>
  </si>
  <si>
    <t>GOSFORTH</t>
  </si>
  <si>
    <t>GLEN WILLIAM</t>
  </si>
  <si>
    <t>GLEN OAK</t>
  </si>
  <si>
    <t>GLEN MARTIN</t>
  </si>
  <si>
    <t>GILLIESTON HEIGHTS</t>
  </si>
  <si>
    <t>FULLERTON COVE</t>
  </si>
  <si>
    <t>FREEMANS WATERHOLE</t>
  </si>
  <si>
    <t>FOUR MILE CREEK</t>
  </si>
  <si>
    <t>FISHERMANS BAY</t>
  </si>
  <si>
    <t>FINGAL BAY</t>
  </si>
  <si>
    <t>FERODALE</t>
  </si>
  <si>
    <t>FARLEY</t>
  </si>
  <si>
    <t>EAST SEAHAM</t>
  </si>
  <si>
    <t>EAST MAITLAND</t>
  </si>
  <si>
    <t>EAGLETON</t>
  </si>
  <si>
    <t>DUNS CREEK</t>
  </si>
  <si>
    <t>DUCKENFIELD</t>
  </si>
  <si>
    <t>CORLETTE</t>
  </si>
  <si>
    <t>CLIFTLEIGH</t>
  </si>
  <si>
    <t>CLARENCE TOWN</t>
  </si>
  <si>
    <t>CHISHOLM</t>
  </si>
  <si>
    <t>CARRINGTON</t>
  </si>
  <si>
    <t>CAMPVALE</t>
  </si>
  <si>
    <t>BUTTERWICK</t>
  </si>
  <si>
    <t>BUTTAI</t>
  </si>
  <si>
    <t>BUNDABAH</t>
  </si>
  <si>
    <t>BUCHANAN</t>
  </si>
  <si>
    <t>BRUNKERVILLE</t>
  </si>
  <si>
    <t>BRANDY HILL</t>
  </si>
  <si>
    <t>BOLWARRA HEIGHTS</t>
  </si>
  <si>
    <t>BOBS FARM</t>
  </si>
  <si>
    <t>BISHOPS BRIDGE</t>
  </si>
  <si>
    <t>BERRY PARK</t>
  </si>
  <si>
    <t>BERESFIELD</t>
  </si>
  <si>
    <t>BALICKERA</t>
  </si>
  <si>
    <t>ASHTONFIELD</t>
  </si>
  <si>
    <t>ANNA BAY</t>
  </si>
  <si>
    <t>ANAMBAH</t>
  </si>
  <si>
    <t>ALLANDALE</t>
  </si>
  <si>
    <t>ABERMAIN</t>
  </si>
  <si>
    <t>ABERGLASSLYN</t>
  </si>
  <si>
    <t>Yinnar South</t>
  </si>
  <si>
    <t>GIPPSLAND</t>
  </si>
  <si>
    <t>YINNAR</t>
  </si>
  <si>
    <t>YARRAGON SOUTH</t>
  </si>
  <si>
    <t>YARRAGON</t>
  </si>
  <si>
    <t>YALLOURN NORTH</t>
  </si>
  <si>
    <t>YALLOURN</t>
  </si>
  <si>
    <t>WY YUNG</t>
  </si>
  <si>
    <t>WURRUK</t>
  </si>
  <si>
    <t>WUK WUK</t>
  </si>
  <si>
    <t>WOODSIDE NORTH</t>
  </si>
  <si>
    <t>Woodside</t>
  </si>
  <si>
    <t>WOODGLEN</t>
  </si>
  <si>
    <t>WISELEIGH</t>
  </si>
  <si>
    <t>WINNINDOO</t>
  </si>
  <si>
    <t>WILLUNG SOUTH</t>
  </si>
  <si>
    <t>WILLOW GROVE</t>
  </si>
  <si>
    <t>WATERFORD</t>
  </si>
  <si>
    <t>WARRAGUL WEST</t>
  </si>
  <si>
    <t>WARRAGUL SOUTH</t>
  </si>
  <si>
    <t>WARRAGUL</t>
  </si>
  <si>
    <t>WALPA</t>
  </si>
  <si>
    <t>WALHALLA EAST</t>
  </si>
  <si>
    <t>WALHALLA</t>
  </si>
  <si>
    <t>VERVALE</t>
  </si>
  <si>
    <t>VALENCIA CREEK</t>
  </si>
  <si>
    <t>TYNONG NORTH</t>
  </si>
  <si>
    <t>TYNONG</t>
  </si>
  <si>
    <t>TYERS</t>
  </si>
  <si>
    <t>TRARALGON SOUTH</t>
  </si>
  <si>
    <t>TRARALGON EAST</t>
  </si>
  <si>
    <t>TRARALGON</t>
  </si>
  <si>
    <t>TRAFALGAR SOUTH</t>
  </si>
  <si>
    <t>TRAFALGAR EAST</t>
  </si>
  <si>
    <t>TRAFALGAR</t>
  </si>
  <si>
    <t>TORWOOD</t>
  </si>
  <si>
    <t>TOORLOO ARM</t>
  </si>
  <si>
    <t>TOONGABBIE</t>
  </si>
  <si>
    <t>TOOMBON</t>
  </si>
  <si>
    <t>TONIMBUK</t>
  </si>
  <si>
    <t>TINAMBA WEST</t>
  </si>
  <si>
    <t>TINAMBA</t>
  </si>
  <si>
    <t>THORPDALE SOUTH</t>
  </si>
  <si>
    <t>THORPDALE</t>
  </si>
  <si>
    <t>THOMSON</t>
  </si>
  <si>
    <t>THE HONEYSUCKLES</t>
  </si>
  <si>
    <t>THE HEART</t>
  </si>
  <si>
    <t>THALLOO</t>
  </si>
  <si>
    <t>TETOORA ROAD</t>
  </si>
  <si>
    <t>TANJIL SOUTH</t>
  </si>
  <si>
    <t>TANJIL</t>
  </si>
  <si>
    <t>Tambo Upper</t>
  </si>
  <si>
    <t>SWAN REACH</t>
  </si>
  <si>
    <t>STRADBROKE</t>
  </si>
  <si>
    <t>STOCKDALE</t>
  </si>
  <si>
    <t>SOMERTON PARK</t>
  </si>
  <si>
    <t>SHADY CREEK</t>
  </si>
  <si>
    <t>SEAVIEW</t>
  </si>
  <si>
    <t>SEATON</t>
  </si>
  <si>
    <t>SEASPRAY</t>
  </si>
  <si>
    <t>SEACOMBE</t>
  </si>
  <si>
    <t>SARSFIELD</t>
  </si>
  <si>
    <t>SALE EAST RAAF</t>
  </si>
  <si>
    <t>SALE</t>
  </si>
  <si>
    <t>RIVERSLEA</t>
  </si>
  <si>
    <t>RIPPLEBROOK</t>
  </si>
  <si>
    <t>RAWSON</t>
  </si>
  <si>
    <t>PIEDMONT</t>
  </si>
  <si>
    <t>PERRY BRIDGE</t>
  </si>
  <si>
    <t>PEARSONDALE</t>
  </si>
  <si>
    <t>PAYNESVILLE</t>
  </si>
  <si>
    <t>PARADISE BEACH</t>
  </si>
  <si>
    <t>ORBOST</t>
  </si>
  <si>
    <t>NYERIMILANG</t>
  </si>
  <si>
    <t>NUNGURNER</t>
  </si>
  <si>
    <t>NOWA NOWA</t>
  </si>
  <si>
    <t>NOOJEE</t>
  </si>
  <si>
    <t>NILMA NORTH</t>
  </si>
  <si>
    <t>NILMA</t>
  </si>
  <si>
    <t>NICHOLSON</t>
  </si>
  <si>
    <t>NEWRY</t>
  </si>
  <si>
    <t>NEWLANDS ARM</t>
  </si>
  <si>
    <t>NEWBOROUGH</t>
  </si>
  <si>
    <t>NEERIM SOUTH</t>
  </si>
  <si>
    <t>NEERIM</t>
  </si>
  <si>
    <t>NARRACAN</t>
  </si>
  <si>
    <t>NAR NAR GOON NORTH</t>
  </si>
  <si>
    <t>NAR NAR GOON</t>
  </si>
  <si>
    <t>Nambrok</t>
  </si>
  <si>
    <t>MYRTLEBANK</t>
  </si>
  <si>
    <t>MUNRO</t>
  </si>
  <si>
    <t>MOUNT TAYLOR</t>
  </si>
  <si>
    <t>MOUNT TASSIE</t>
  </si>
  <si>
    <t>MORWELL</t>
  </si>
  <si>
    <t>MOORNAPA</t>
  </si>
  <si>
    <t>MOONDARRA</t>
  </si>
  <si>
    <t>MONTGOMERY</t>
  </si>
  <si>
    <t>MOE SOUTH</t>
  </si>
  <si>
    <t>MOE</t>
  </si>
  <si>
    <t>MODELLA</t>
  </si>
  <si>
    <t>METUNG</t>
  </si>
  <si>
    <t>MELWOOD</t>
  </si>
  <si>
    <t>MEERLIEU</t>
  </si>
  <si>
    <t>MARYKNOLL</t>
  </si>
  <si>
    <t>Marlo</t>
  </si>
  <si>
    <t>MAFFRA WEST UPPER</t>
  </si>
  <si>
    <t>MAFFRA</t>
  </si>
  <si>
    <t>LOY YANG</t>
  </si>
  <si>
    <t>LONGWARRY NORTH</t>
  </si>
  <si>
    <t>LONGWARRY</t>
  </si>
  <si>
    <t>LOCH SPORT</t>
  </si>
  <si>
    <t>LLOWALONG</t>
  </si>
  <si>
    <t>LINDENOW SOUTH</t>
  </si>
  <si>
    <t>LINDENOW</t>
  </si>
  <si>
    <t>LARDNER</t>
  </si>
  <si>
    <t>LAKES ENTRANCE</t>
  </si>
  <si>
    <t>LAKE WELLINGTON</t>
  </si>
  <si>
    <t>LAKE TYERS BEACH</t>
  </si>
  <si>
    <t>LAKE TYERS</t>
  </si>
  <si>
    <t>LAKE BUNGA</t>
  </si>
  <si>
    <t>LABERTOUCHE</t>
  </si>
  <si>
    <t>KOORNALLA</t>
  </si>
  <si>
    <t>KILMANY</t>
  </si>
  <si>
    <t>KALIMNA WEST</t>
  </si>
  <si>
    <t>KALIMNA</t>
  </si>
  <si>
    <t>JUMBUK</t>
  </si>
  <si>
    <t>JOHNSONVILLE</t>
  </si>
  <si>
    <t>JINDIVICK</t>
  </si>
  <si>
    <t>JERICHO</t>
  </si>
  <si>
    <t>JEERALANG JUNCTION</t>
  </si>
  <si>
    <t>JEERALANG</t>
  </si>
  <si>
    <t>Jarrahmond</t>
  </si>
  <si>
    <t>JACOB CREEK</t>
  </si>
  <si>
    <t>IONA</t>
  </si>
  <si>
    <t>HOLLANDS LANDING</t>
  </si>
  <si>
    <t>HILLSIDE</t>
  </si>
  <si>
    <t>HILL END</t>
  </si>
  <si>
    <t>HEYFIELD</t>
  </si>
  <si>
    <t>HERNES OAK</t>
  </si>
  <si>
    <t>HAZELWOOD SOUTH</t>
  </si>
  <si>
    <t>HAZELWOOD NORTH</t>
  </si>
  <si>
    <t>HAZELWOOD</t>
  </si>
  <si>
    <t>HALLORA</t>
  </si>
  <si>
    <t>GRANITE ROCK</t>
  </si>
  <si>
    <t>GRAND RIDGE</t>
  </si>
  <si>
    <t>GOLDEN BEACH</t>
  </si>
  <si>
    <t>GLOMAR BEACH</t>
  </si>
  <si>
    <t>GLENGARRY WEST</t>
  </si>
  <si>
    <t>GLENGARRY NORTH</t>
  </si>
  <si>
    <t>GLENGARRY</t>
  </si>
  <si>
    <t>GIFFARD WEST</t>
  </si>
  <si>
    <t>GIFFARD</t>
  </si>
  <si>
    <t>GARFIELD NORTH</t>
  </si>
  <si>
    <t>GARFIELD</t>
  </si>
  <si>
    <t>GAINSBOROUGH</t>
  </si>
  <si>
    <t>FUMINA SOUTH</t>
  </si>
  <si>
    <t>FUMINA</t>
  </si>
  <si>
    <t>FULHAM</t>
  </si>
  <si>
    <t>FORGE CREEK</t>
  </si>
  <si>
    <t>FLYNNS CREEK</t>
  </si>
  <si>
    <t>FLAMINGO BEACH</t>
  </si>
  <si>
    <t>FLAGGY CREEK</t>
  </si>
  <si>
    <t>FERNDALE</t>
  </si>
  <si>
    <t>FERNBANK</t>
  </si>
  <si>
    <t>ERICA</t>
  </si>
  <si>
    <t>ELLINBANK</t>
  </si>
  <si>
    <t>ELLASWOOD</t>
  </si>
  <si>
    <t>EASTWOOD</t>
  </si>
  <si>
    <t>EAST SALE</t>
  </si>
  <si>
    <t>EAST BAIRNSDALE</t>
  </si>
  <si>
    <t>EAGLE POINT</t>
  </si>
  <si>
    <t>DUTSON DOWNS</t>
  </si>
  <si>
    <t>DUTSON</t>
  </si>
  <si>
    <t>DROUIN WEST</t>
  </si>
  <si>
    <t>DROUIN SOUTH</t>
  </si>
  <si>
    <t>DROUIN EAST</t>
  </si>
  <si>
    <t>DROUIN</t>
  </si>
  <si>
    <t>DRIFFIELD</t>
  </si>
  <si>
    <t>DENISON</t>
  </si>
  <si>
    <t>DARRIMAN</t>
  </si>
  <si>
    <t>DARNUM</t>
  </si>
  <si>
    <t>DARGO</t>
  </si>
  <si>
    <t>CROSSOVER</t>
  </si>
  <si>
    <t>COWWARR</t>
  </si>
  <si>
    <t>COWA</t>
  </si>
  <si>
    <t>CORA LYNN</t>
  </si>
  <si>
    <t>COOPERS CREEK</t>
  </si>
  <si>
    <t>COONGULLA</t>
  </si>
  <si>
    <t>COBBANNAH</t>
  </si>
  <si>
    <t>COBAINS</t>
  </si>
  <si>
    <t>COALVILLE</t>
  </si>
  <si>
    <t>CLYDEBANK</t>
  </si>
  <si>
    <t>CLOVERLEA</t>
  </si>
  <si>
    <t>CLIFTON CREEK</t>
  </si>
  <si>
    <t>CHURCHILL</t>
  </si>
  <si>
    <t>CARRAJUNG SOUTH</t>
  </si>
  <si>
    <t>CARRAJUNG LOWER</t>
  </si>
  <si>
    <t>CARRAJUNG</t>
  </si>
  <si>
    <t>CARINGAL</t>
  </si>
  <si>
    <t>CALULU</t>
  </si>
  <si>
    <t>CALLIGNEE SOUTH</t>
  </si>
  <si>
    <t>CALLIGNEE NORTH</t>
  </si>
  <si>
    <t>CALLIGNEE</t>
  </si>
  <si>
    <t>BUNYIP NORTH</t>
  </si>
  <si>
    <t>BUNYIP</t>
  </si>
  <si>
    <t>BUNDALAGUAH</t>
  </si>
  <si>
    <t>BUMBERRAH</t>
  </si>
  <si>
    <t>BULN BULN EAST</t>
  </si>
  <si>
    <t>BULN BULN</t>
  </si>
  <si>
    <t>BUDGEREE</t>
  </si>
  <si>
    <t>BRUTHEN</t>
  </si>
  <si>
    <t>BROADLANDS</t>
  </si>
  <si>
    <t>BRIAGOLONG</t>
  </si>
  <si>
    <t>BRAVINGTON</t>
  </si>
  <si>
    <t>BRANDY CREEK</t>
  </si>
  <si>
    <t>BOOLARRA</t>
  </si>
  <si>
    <t>BOOLA</t>
  </si>
  <si>
    <t>BONA VISTA</t>
  </si>
  <si>
    <t>BOISDALE</t>
  </si>
  <si>
    <t>BLACKWARRY</t>
  </si>
  <si>
    <t>BENGWORDEN</t>
  </si>
  <si>
    <t>BAW BAW</t>
  </si>
  <si>
    <t>BAIRNSDALE</t>
  </si>
  <si>
    <t>ATHLONE</t>
  </si>
  <si>
    <t>AMOR</t>
  </si>
  <si>
    <t>ALLAMBEE</t>
  </si>
  <si>
    <t>AIRLY</t>
  </si>
  <si>
    <t>ABERFELDY</t>
  </si>
  <si>
    <t>YARRA</t>
  </si>
  <si>
    <t>GOULBURN</t>
  </si>
  <si>
    <t>YALBRAITH</t>
  </si>
  <si>
    <t>WOODHOUSELEE</t>
  </si>
  <si>
    <t>WOMBEYAN CAVES</t>
  </si>
  <si>
    <t>WINDELLAMA</t>
  </si>
  <si>
    <t>WIARBOROUGH</t>
  </si>
  <si>
    <t>WAYO</t>
  </si>
  <si>
    <t>TOWRANG</t>
  </si>
  <si>
    <t>TIRRANNAVILLE</t>
  </si>
  <si>
    <t>TARLO</t>
  </si>
  <si>
    <t>TARALGA</t>
  </si>
  <si>
    <t>TARAGO</t>
  </si>
  <si>
    <t>STONEQUARRY</t>
  </si>
  <si>
    <t>RUN-O-WATERS</t>
  </si>
  <si>
    <t>ROSLYN</t>
  </si>
  <si>
    <t>RICHLANDS</t>
  </si>
  <si>
    <t>QUIALIGO</t>
  </si>
  <si>
    <t>POMEROY</t>
  </si>
  <si>
    <t>PARKESBOURNE</t>
  </si>
  <si>
    <t>PALING YARDS</t>
  </si>
  <si>
    <t>MYRTLEVILLE</t>
  </si>
  <si>
    <t>MUMMEL</t>
  </si>
  <si>
    <t>MOUNT FAIRY</t>
  </si>
  <si>
    <t>MIDDLE ARM</t>
  </si>
  <si>
    <t>LOWER BORO</t>
  </si>
  <si>
    <t>LAKE BATHURST</t>
  </si>
  <si>
    <t>KINGSDALE</t>
  </si>
  <si>
    <t>JERRONG</t>
  </si>
  <si>
    <t>GUNDARY</t>
  </si>
  <si>
    <t>GREENWICH PARK</t>
  </si>
  <si>
    <t>GOULBURN NORTH</t>
  </si>
  <si>
    <t>GOULBURN MULWAREE COUNCIL</t>
  </si>
  <si>
    <t>GOLSPIE</t>
  </si>
  <si>
    <t>CURRAWEELA</t>
  </si>
  <si>
    <t>CURRAWANG</t>
  </si>
  <si>
    <t>CHATSBURY</t>
  </si>
  <si>
    <t>BUNGONIA</t>
  </si>
  <si>
    <t>BRISBANE GROVE</t>
  </si>
  <si>
    <t>BOXERS CREEK</t>
  </si>
  <si>
    <t>BANNISTER</t>
  </si>
  <si>
    <t>BANNABY</t>
  </si>
  <si>
    <t>YERRINBOOL</t>
  </si>
  <si>
    <t>SOUTHERN HIGHLANDS</t>
  </si>
  <si>
    <t>YANDERRA</t>
  </si>
  <si>
    <t>WINGELLO</t>
  </si>
  <si>
    <t>WILTON</t>
  </si>
  <si>
    <t>WILDES MEADOW</t>
  </si>
  <si>
    <t>WERAI</t>
  </si>
  <si>
    <t>WELBY</t>
  </si>
  <si>
    <t>WATTLE RIDGE</t>
  </si>
  <si>
    <t>UPPER KANGAROO VALLEY</t>
  </si>
  <si>
    <t>UPPER KANGAROO RIVER</t>
  </si>
  <si>
    <t>THIRLMERE</t>
  </si>
  <si>
    <t>TALLONG</t>
  </si>
  <si>
    <t>TAHMOOR</t>
  </si>
  <si>
    <t>SUTTON FOREST</t>
  </si>
  <si>
    <t>ROBERTSON</t>
  </si>
  <si>
    <t>RENWICK</t>
  </si>
  <si>
    <t>RED ROCKS</t>
  </si>
  <si>
    <t>RAZORBACK</t>
  </si>
  <si>
    <t>PICTON</t>
  </si>
  <si>
    <t>PHEASANTS NEST</t>
  </si>
  <si>
    <t>PENROSE</t>
  </si>
  <si>
    <t>PADDYS RIVER</t>
  </si>
  <si>
    <t>NEW BERRIMA</t>
  </si>
  <si>
    <t>MOWBRAY PARK</t>
  </si>
  <si>
    <t>MOUNT MURRAY</t>
  </si>
  <si>
    <t>MOUNT LINDSEY</t>
  </si>
  <si>
    <t>MOSS VALE</t>
  </si>
  <si>
    <t>MITTAGONG</t>
  </si>
  <si>
    <t>MERYLA</t>
  </si>
  <si>
    <t>MARULAN</t>
  </si>
  <si>
    <t>MANDEMAR</t>
  </si>
  <si>
    <t>MANCHESTER SQUARE</t>
  </si>
  <si>
    <t>MACQUARIE PASS</t>
  </si>
  <si>
    <t>LAKESLAND</t>
  </si>
  <si>
    <t>KNIGHTS HILL</t>
  </si>
  <si>
    <t>KANGAROO VALLEY</t>
  </si>
  <si>
    <t>KANGALOON</t>
  </si>
  <si>
    <t>JOADJA</t>
  </si>
  <si>
    <t>HILL TOP</t>
  </si>
  <si>
    <t>HIGH RANGE</t>
  </si>
  <si>
    <t>GOODMANS FORD</t>
  </si>
  <si>
    <t>GLENQUARRY</t>
  </si>
  <si>
    <t>FITZROY FALLS</t>
  </si>
  <si>
    <t>EAST KANGALOON</t>
  </si>
  <si>
    <t>EAST BOWRAL</t>
  </si>
  <si>
    <t>COURIDJAH</t>
  </si>
  <si>
    <t>COLO VALE</t>
  </si>
  <si>
    <t>CARRINGTON FALLS</t>
  </si>
  <si>
    <t>CANYONLEIGH</t>
  </si>
  <si>
    <t>BURRAWANG</t>
  </si>
  <si>
    <t>BURRADOO</t>
  </si>
  <si>
    <t>BUNDANOON</t>
  </si>
  <si>
    <t>BULLIO</t>
  </si>
  <si>
    <t>BUDGONG</t>
  </si>
  <si>
    <t>BRAYTON</t>
  </si>
  <si>
    <t>BRAEMAR</t>
  </si>
  <si>
    <t>BOWRAL</t>
  </si>
  <si>
    <t>BERRIMA</t>
  </si>
  <si>
    <t>BELANGLO</t>
  </si>
  <si>
    <t>BEAUMONT</t>
  </si>
  <si>
    <t>BARRENGARRY</t>
  </si>
  <si>
    <t>BARREN GROUNDS</t>
  </si>
  <si>
    <t>BARGO</t>
  </si>
  <si>
    <t>BALMORAL</t>
  </si>
  <si>
    <t>BALACLAVA</t>
  </si>
  <si>
    <t>AYLMERTON</t>
  </si>
  <si>
    <t>AVON</t>
  </si>
  <si>
    <t>ALPINE</t>
  </si>
  <si>
    <t>YOKINE</t>
  </si>
  <si>
    <t>PER METRO</t>
  </si>
  <si>
    <t>YANGEBUP</t>
  </si>
  <si>
    <t>YANCHEP</t>
  </si>
  <si>
    <t>WUNGONG</t>
  </si>
  <si>
    <t>WOODBRIDGE</t>
  </si>
  <si>
    <t>WINTHROP</t>
  </si>
  <si>
    <t>WILSON</t>
  </si>
  <si>
    <t>WILLETTON</t>
  </si>
  <si>
    <t>WILLAGEE CENTRAL</t>
  </si>
  <si>
    <t>WILLAGEE</t>
  </si>
  <si>
    <t>WHITTAKER</t>
  </si>
  <si>
    <t>WHITEMAN</t>
  </si>
  <si>
    <t>WHITE GUM VALLEY</t>
  </si>
  <si>
    <t>WHITBY</t>
  </si>
  <si>
    <t>WESTMINSTER</t>
  </si>
  <si>
    <t>WEST SWAN</t>
  </si>
  <si>
    <t>WEST PINJARRA</t>
  </si>
  <si>
    <t>WEST PERTH</t>
  </si>
  <si>
    <t>WEST LEEDERVILLE</t>
  </si>
  <si>
    <t>WEST COOLUP</t>
  </si>
  <si>
    <t>WEMBLEY DOWNS</t>
  </si>
  <si>
    <t>WEMBLEY</t>
  </si>
  <si>
    <t>WELLARD</t>
  </si>
  <si>
    <t>WATTLEUP</t>
  </si>
  <si>
    <t>WATERMANS BAY</t>
  </si>
  <si>
    <t>WARNBRO</t>
  </si>
  <si>
    <t>WANNEROO</t>
  </si>
  <si>
    <t>WANNANUP</t>
  </si>
  <si>
    <t>WANGARA</t>
  </si>
  <si>
    <t>WANDI</t>
  </si>
  <si>
    <t>WALYUNGA NATIONAL PARK</t>
  </si>
  <si>
    <t>WALLISTON</t>
  </si>
  <si>
    <t>WAIKIKI</t>
  </si>
  <si>
    <t>VIVEASH</t>
  </si>
  <si>
    <t>VICTORIA PARK</t>
  </si>
  <si>
    <t>UPPER SWAN</t>
  </si>
  <si>
    <t>TWO ROCKS</t>
  </si>
  <si>
    <t>TUART HILL</t>
  </si>
  <si>
    <t>TRIGG</t>
  </si>
  <si>
    <t>TREEBY</t>
  </si>
  <si>
    <t>THORNLIE</t>
  </si>
  <si>
    <t>THE VINES</t>
  </si>
  <si>
    <t>THE SPECTACLES</t>
  </si>
  <si>
    <t>THE LAKES</t>
  </si>
  <si>
    <t>TAPPING</t>
  </si>
  <si>
    <t>TAMALA PARK</t>
  </si>
  <si>
    <t>SWANBOURNE</t>
  </si>
  <si>
    <t>SWAN VIEW</t>
  </si>
  <si>
    <t>SUCCESS</t>
  </si>
  <si>
    <t>SUBIACO EAST</t>
  </si>
  <si>
    <t>SUBIACO</t>
  </si>
  <si>
    <t>STRATTON</t>
  </si>
  <si>
    <t>STONEVILLE</t>
  </si>
  <si>
    <t>STIRLING</t>
  </si>
  <si>
    <t>STAKE HILL</t>
  </si>
  <si>
    <t>ST JAMES</t>
  </si>
  <si>
    <t>SPEARWOOD</t>
  </si>
  <si>
    <t>SOUTHERN RIVER</t>
  </si>
  <si>
    <t>SOUTH YUNDERUP</t>
  </si>
  <si>
    <t>SOUTH PERTH ANGELO ST</t>
  </si>
  <si>
    <t>SOUTH PERTH</t>
  </si>
  <si>
    <t>SOUTH LAKE</t>
  </si>
  <si>
    <t>SOUTH GUILDFORD</t>
  </si>
  <si>
    <t>SOUTH FREMANTLE</t>
  </si>
  <si>
    <t>SORRENTO</t>
  </si>
  <si>
    <t>SOLUS</t>
  </si>
  <si>
    <t>SINAGRA</t>
  </si>
  <si>
    <t>SILVER SANDS</t>
  </si>
  <si>
    <t>SHOALWATER</t>
  </si>
  <si>
    <t>SHENTON PARK</t>
  </si>
  <si>
    <t>SHELLEY</t>
  </si>
  <si>
    <t>SEVILLE GROVE</t>
  </si>
  <si>
    <t>SERPENTINE</t>
  </si>
  <si>
    <t>SECRET HARBOUR</t>
  </si>
  <si>
    <t>SCARBOROUGH</t>
  </si>
  <si>
    <t>SAWYERS VALLEY</t>
  </si>
  <si>
    <t>SAMSON</t>
  </si>
  <si>
    <t>SALTER POINT</t>
  </si>
  <si>
    <t>SAFETY BAY</t>
  </si>
  <si>
    <t>ROSSMOYNE</t>
  </si>
  <si>
    <t>ROLEYSTONE</t>
  </si>
  <si>
    <t>ROCKINGHAM BEACH</t>
  </si>
  <si>
    <t>ROCKINGHAM</t>
  </si>
  <si>
    <t>RIVERVALE</t>
  </si>
  <si>
    <t>RIVERTON</t>
  </si>
  <si>
    <t>RIDGEWOOD</t>
  </si>
  <si>
    <t>REDCLIFFE</t>
  </si>
  <si>
    <t>RED HILL</t>
  </si>
  <si>
    <t>QUINNS ROCKS</t>
  </si>
  <si>
    <t>QUEENS PARK</t>
  </si>
  <si>
    <t>POSTANS</t>
  </si>
  <si>
    <t>PORT KENNEDY</t>
  </si>
  <si>
    <t>PINJARRA</t>
  </si>
  <si>
    <t>PINJAR</t>
  </si>
  <si>
    <t>Piesse Brook</t>
  </si>
  <si>
    <t>Pickering Brook</t>
  </si>
  <si>
    <t>PIARA WATERS</t>
  </si>
  <si>
    <t>PERTH AIRPORT</t>
  </si>
  <si>
    <t>PERON</t>
  </si>
  <si>
    <t>PEPPERMINT GROVE</t>
  </si>
  <si>
    <t>PEARSALL</t>
  </si>
  <si>
    <t>PAULLS VALLEY</t>
  </si>
  <si>
    <t>PARMELIA</t>
  </si>
  <si>
    <t>PARKWOOD</t>
  </si>
  <si>
    <t>PARKERVILLE</t>
  </si>
  <si>
    <t>PADBURY</t>
  </si>
  <si>
    <t>OSBORNE PARK</t>
  </si>
  <si>
    <t>ORELIA</t>
  </si>
  <si>
    <t>ORANGE GROVE</t>
  </si>
  <si>
    <t>OLDBURY</t>
  </si>
  <si>
    <t>OCEAN REEF</t>
  </si>
  <si>
    <t>OAKFORD</t>
  </si>
  <si>
    <t>O'CONNOR</t>
  </si>
  <si>
    <t>NOWERGUP</t>
  </si>
  <si>
    <t>NORTHBRIDGE</t>
  </si>
  <si>
    <t>NORTH YUNDERUP</t>
  </si>
  <si>
    <t>NORTH PERTH</t>
  </si>
  <si>
    <t>NORTH LAKE</t>
  </si>
  <si>
    <t>NORTH FREMANTLE</t>
  </si>
  <si>
    <t>NORTH DANDALUP</t>
  </si>
  <si>
    <t>NORTH COOGEE</t>
  </si>
  <si>
    <t>NORTH BEACH</t>
  </si>
  <si>
    <t>NORANDA</t>
  </si>
  <si>
    <t>NOLLAMARA</t>
  </si>
  <si>
    <t>NIRIMBA</t>
  </si>
  <si>
    <t>NEERABUP</t>
  </si>
  <si>
    <t>NEDLANDS</t>
  </si>
  <si>
    <t>NAVAL BASE</t>
  </si>
  <si>
    <t>NAMBEELUP</t>
  </si>
  <si>
    <t>MYAREE</t>
  </si>
  <si>
    <t>MYARA</t>
  </si>
  <si>
    <t>MURDOCH</t>
  </si>
  <si>
    <t>MUNSTER</t>
  </si>
  <si>
    <t>MUNDIJONG</t>
  </si>
  <si>
    <t>MUNDARING</t>
  </si>
  <si>
    <t>MULLALOO</t>
  </si>
  <si>
    <t>MOUNT RICHON</t>
  </si>
  <si>
    <t>MOUNT NASURA</t>
  </si>
  <si>
    <t>MOUNT LAWLEY</t>
  </si>
  <si>
    <t>MOUNT HELENA</t>
  </si>
  <si>
    <t>MOUNT HAWTHORN</t>
  </si>
  <si>
    <t>MOUNT CLAREMONT</t>
  </si>
  <si>
    <t>MORLEY</t>
  </si>
  <si>
    <t>MORANGUP</t>
  </si>
  <si>
    <t>MIRRABOOKA</t>
  </si>
  <si>
    <t>MINDARIE</t>
  </si>
  <si>
    <t>MILLENDON</t>
  </si>
  <si>
    <t>MIDVALE</t>
  </si>
  <si>
    <t>MIDLAND</t>
  </si>
  <si>
    <t>MIDDLE SWAN</t>
  </si>
  <si>
    <t>MERRIWA</t>
  </si>
  <si>
    <t>MENORA</t>
  </si>
  <si>
    <t>MELALEUCA</t>
  </si>
  <si>
    <t>MEELON</t>
  </si>
  <si>
    <t>MEDINA</t>
  </si>
  <si>
    <t>MEADOW SPRINGS</t>
  </si>
  <si>
    <t>MAYLANDS</t>
  </si>
  <si>
    <t>MARTIN</t>
  </si>
  <si>
    <t>MARMION</t>
  </si>
  <si>
    <t>MARIGINIUP</t>
  </si>
  <si>
    <t>MARDELLA</t>
  </si>
  <si>
    <t>MARANGAROO</t>
  </si>
  <si>
    <t>MANNING</t>
  </si>
  <si>
    <t>MANDURAH</t>
  </si>
  <si>
    <t>MANDOGALUP</t>
  </si>
  <si>
    <t>MALMALLING</t>
  </si>
  <si>
    <t>MALAGA</t>
  </si>
  <si>
    <t>MAIDA VALE</t>
  </si>
  <si>
    <t>MAHOGANY CREEK</t>
  </si>
  <si>
    <t>MADORA BAY</t>
  </si>
  <si>
    <t>MADELEY</t>
  </si>
  <si>
    <t>MADDINGTON</t>
  </si>
  <si>
    <t>LOWER CHITTERING</t>
  </si>
  <si>
    <t>LOCKRIDGE</t>
  </si>
  <si>
    <t>LEXIA</t>
  </si>
  <si>
    <t>LESMURDIE</t>
  </si>
  <si>
    <t>LESLEY</t>
  </si>
  <si>
    <t>LEEMING</t>
  </si>
  <si>
    <t>LEEDERVILLE</t>
  </si>
  <si>
    <t>LEDA</t>
  </si>
  <si>
    <t>LATHLAIN</t>
  </si>
  <si>
    <t>LANGFORD</t>
  </si>
  <si>
    <t>LANDSDALE</t>
  </si>
  <si>
    <t>LAKELANDS</t>
  </si>
  <si>
    <t>LAKE COOGEE</t>
  </si>
  <si>
    <t>KWINANA TOWN CENTRE</t>
  </si>
  <si>
    <t>KWINANA BEACH</t>
  </si>
  <si>
    <t>KOONGAMIA</t>
  </si>
  <si>
    <t>KOONDOOLA</t>
  </si>
  <si>
    <t>KINROSS</t>
  </si>
  <si>
    <t>KINGSWAY</t>
  </si>
  <si>
    <t>KINGSLEY</t>
  </si>
  <si>
    <t>KINGS PARK</t>
  </si>
  <si>
    <t>KIARA</t>
  </si>
  <si>
    <t>KEWDALE</t>
  </si>
  <si>
    <t>KERALUP</t>
  </si>
  <si>
    <t>KENWICK</t>
  </si>
  <si>
    <t>KELMSCOTT</t>
  </si>
  <si>
    <t>KARRINYUP</t>
  </si>
  <si>
    <t>KARRAKUP</t>
  </si>
  <si>
    <t>KARRAKATTA</t>
  </si>
  <si>
    <t>KARRAGULLEN</t>
  </si>
  <si>
    <t>KARNUP</t>
  </si>
  <si>
    <t>KARDINYA</t>
  </si>
  <si>
    <t>KARAWARA</t>
  </si>
  <si>
    <t>KALLAROO</t>
  </si>
  <si>
    <t>KALAMUNDA</t>
  </si>
  <si>
    <t>JOONDANNA</t>
  </si>
  <si>
    <t>JOONDALUP</t>
  </si>
  <si>
    <t>JOLIMONT</t>
  </si>
  <si>
    <t>JINDALEE</t>
  </si>
  <si>
    <t>JANE BROOK</t>
  </si>
  <si>
    <t>JANDAKOT</t>
  </si>
  <si>
    <t>JANDABUP</t>
  </si>
  <si>
    <t>INNALOO</t>
  </si>
  <si>
    <t>INGLEWOOD</t>
  </si>
  <si>
    <t>ILUKA</t>
  </si>
  <si>
    <t>HUNTINGDALE</t>
  </si>
  <si>
    <t>HOVEA</t>
  </si>
  <si>
    <t>HOPELAND</t>
  </si>
  <si>
    <t>HOPE VALLEY</t>
  </si>
  <si>
    <t>HOCKING</t>
  </si>
  <si>
    <t>HILTON</t>
  </si>
  <si>
    <t>HILLMAN</t>
  </si>
  <si>
    <t>HILLARYS</t>
  </si>
  <si>
    <t>HILBERT</t>
  </si>
  <si>
    <t>HIGHGATE</t>
  </si>
  <si>
    <t>HIGH WYCOMBE</t>
  </si>
  <si>
    <t>HERRON</t>
  </si>
  <si>
    <t>HERNE HILL</t>
  </si>
  <si>
    <t>HERDSMAN</t>
  </si>
  <si>
    <t>HENLEY BROOK</t>
  </si>
  <si>
    <t>HENDERSON</t>
  </si>
  <si>
    <t>HELENA VALLEY</t>
  </si>
  <si>
    <t>HEATHRIDGE</t>
  </si>
  <si>
    <t>HAZELMERE</t>
  </si>
  <si>
    <t>HAYNES</t>
  </si>
  <si>
    <t>HARRISDALE</t>
  </si>
  <si>
    <t>HAMMOND PARK</t>
  </si>
  <si>
    <t>HAMILTON HILL</t>
  </si>
  <si>
    <t>HAMERSLEY</t>
  </si>
  <si>
    <t>HALLS HEAD</t>
  </si>
  <si>
    <t>GWELUP</t>
  </si>
  <si>
    <t>GUILDFORD</t>
  </si>
  <si>
    <t>GREENWOOD</t>
  </si>
  <si>
    <t>GREENFIELDS</t>
  </si>
  <si>
    <t>GOSNELLS</t>
  </si>
  <si>
    <t>GORRIE</t>
  </si>
  <si>
    <t>GOOSEBERRY HILL</t>
  </si>
  <si>
    <t>GOLDEN BAY</t>
  </si>
  <si>
    <t>GNANGARA</t>
  </si>
  <si>
    <t>GLENDALOUGH</t>
  </si>
  <si>
    <t>GLEN FORREST</t>
  </si>
  <si>
    <t>GIRRAWHEEN</t>
  </si>
  <si>
    <t>GIDGEGANNUP</t>
  </si>
  <si>
    <t>GARDEN ISLAND</t>
  </si>
  <si>
    <t>FURNISSDALE</t>
  </si>
  <si>
    <t>FREMANTLE</t>
  </si>
  <si>
    <t>FORRESTFIELD</t>
  </si>
  <si>
    <t>FORRESTDALE</t>
  </si>
  <si>
    <t>FLOREAT</t>
  </si>
  <si>
    <t>FALCON</t>
  </si>
  <si>
    <t>FAIRBRIDGE</t>
  </si>
  <si>
    <t>ERSKINE</t>
  </si>
  <si>
    <t>EMBLETON</t>
  </si>
  <si>
    <t>ELLENBROOK</t>
  </si>
  <si>
    <t>EDGEWATER</t>
  </si>
  <si>
    <t>EDEN HILL</t>
  </si>
  <si>
    <t>EAST VICTORIA PARK</t>
  </si>
  <si>
    <t>EAST ROCKINGHAM</t>
  </si>
  <si>
    <t>EAST PERTH</t>
  </si>
  <si>
    <t>EAST FREMANTLE</t>
  </si>
  <si>
    <t>EAST CANNINGTON</t>
  </si>
  <si>
    <t>DUNCRAIG</t>
  </si>
  <si>
    <t>DUDLEY PARK</t>
  </si>
  <si>
    <t>DOUBLEVIEW</t>
  </si>
  <si>
    <t>DIANELLA</t>
  </si>
  <si>
    <t>DAYTON</t>
  </si>
  <si>
    <t>DAWESVILLE</t>
  </si>
  <si>
    <t>DARLING DOWNS</t>
  </si>
  <si>
    <t>DARCH</t>
  </si>
  <si>
    <t>DALKEITH</t>
  </si>
  <si>
    <t>DAGLISH</t>
  </si>
  <si>
    <t>CURRAMBINE</t>
  </si>
  <si>
    <t>CULLACABARDEE</t>
  </si>
  <si>
    <t>CRAWLEY</t>
  </si>
  <si>
    <t>COTTESLOE</t>
  </si>
  <si>
    <t>COOLUP</t>
  </si>
  <si>
    <t>COOLOONGUP</t>
  </si>
  <si>
    <t>COOLBINIA</t>
  </si>
  <si>
    <t>COOLBELLUP</t>
  </si>
  <si>
    <t>COOGEE</t>
  </si>
  <si>
    <t>COODANUP</t>
  </si>
  <si>
    <t>CONNOLLY</t>
  </si>
  <si>
    <t>COMO</t>
  </si>
  <si>
    <t>COCKBURN CENTRAL</t>
  </si>
  <si>
    <t>CLOVERDALE</t>
  </si>
  <si>
    <t>CLIFTON</t>
  </si>
  <si>
    <t>CLARKSON</t>
  </si>
  <si>
    <t>CITY BEACH</t>
  </si>
  <si>
    <t>CHURCHLANDS</t>
  </si>
  <si>
    <t>CHITTERING</t>
  </si>
  <si>
    <t>CHIDLOW</t>
  </si>
  <si>
    <t>CHAMPION LAKES</t>
  </si>
  <si>
    <t>CAVERSHAM</t>
  </si>
  <si>
    <t>CARRAMAR</t>
  </si>
  <si>
    <t>Carmel</t>
  </si>
  <si>
    <t>CARLISLE SOUTH</t>
  </si>
  <si>
    <t>CARLISLE NORTH</t>
  </si>
  <si>
    <t>CARLISLE</t>
  </si>
  <si>
    <t>CARINE</t>
  </si>
  <si>
    <t>CARDUP</t>
  </si>
  <si>
    <t>CARABOODA</t>
  </si>
  <si>
    <t>CANNINGTON</t>
  </si>
  <si>
    <t>CANNING VALE</t>
  </si>
  <si>
    <t>CANNING MILLS</t>
  </si>
  <si>
    <t>CAMILLO</t>
  </si>
  <si>
    <t>CALISTA</t>
  </si>
  <si>
    <t>BYFORD</t>
  </si>
  <si>
    <t>BUTLER</t>
  </si>
  <si>
    <t>BUSHMEAD</t>
  </si>
  <si>
    <t>BURSWOOD</t>
  </si>
  <si>
    <t>BURNS BEACH</t>
  </si>
  <si>
    <t>BULLSBROOK</t>
  </si>
  <si>
    <t>BULL CREEK</t>
  </si>
  <si>
    <t>BROOKDALE</t>
  </si>
  <si>
    <t>BRIGADOON</t>
  </si>
  <si>
    <t>BRENTWOOD</t>
  </si>
  <si>
    <t>BRABHAM</t>
  </si>
  <si>
    <t>BOYA</t>
  </si>
  <si>
    <t>BOUVARD</t>
  </si>
  <si>
    <t>BOORAGOON</t>
  </si>
  <si>
    <t>BLYTHEWOOD</t>
  </si>
  <si>
    <t>BIRCHMONT</t>
  </si>
  <si>
    <t>BICTON</t>
  </si>
  <si>
    <t>BICKLEY</t>
  </si>
  <si>
    <t>BIBRA LAKE</t>
  </si>
  <si>
    <t>BERTRAM</t>
  </si>
  <si>
    <t>BENTLEY SOUTH</t>
  </si>
  <si>
    <t>BENNETT SPRINGS</t>
  </si>
  <si>
    <t>BELMONT</t>
  </si>
  <si>
    <t>BELLEVUE</t>
  </si>
  <si>
    <t>BELHUS</t>
  </si>
  <si>
    <t>BELDON</t>
  </si>
  <si>
    <t>BEELIAR</t>
  </si>
  <si>
    <t>BEECHINA</t>
  </si>
  <si>
    <t>BEECHBORO</t>
  </si>
  <si>
    <t>BEDFORDALE</t>
  </si>
  <si>
    <t>BEDFORD</t>
  </si>
  <si>
    <t>BECKENHAM</t>
  </si>
  <si>
    <t>BAYSWATER</t>
  </si>
  <si>
    <t>BATEMAN</t>
  </si>
  <si>
    <t>BASSENDEAN</t>
  </si>
  <si>
    <t>BASKERVILLE</t>
  </si>
  <si>
    <t>BARRAGUP</t>
  </si>
  <si>
    <t>BANKSIA GROVE</t>
  </si>
  <si>
    <t>BANJUP</t>
  </si>
  <si>
    <t>BALLAJURA</t>
  </si>
  <si>
    <t>BALGA</t>
  </si>
  <si>
    <t>BALDIVIS</t>
  </si>
  <si>
    <t>BALCATTA</t>
  </si>
  <si>
    <t>BAILUP</t>
  </si>
  <si>
    <t>AVON VALLEY NATIONAL PARK</t>
  </si>
  <si>
    <t>AVELEY</t>
  </si>
  <si>
    <t>AUBIN GROVE</t>
  </si>
  <si>
    <t>ATWELL</t>
  </si>
  <si>
    <t>ATTADALE</t>
  </si>
  <si>
    <t>ASHENDON</t>
  </si>
  <si>
    <t>ASHBY</t>
  </si>
  <si>
    <t>ARMADALE</t>
  </si>
  <si>
    <t>ARDROSS</t>
  </si>
  <si>
    <t>APPLECROSS NORTH</t>
  </si>
  <si>
    <t>APPLECROSS</t>
  </si>
  <si>
    <t>ANKETELL</t>
  </si>
  <si>
    <t>ALKIMOS</t>
  </si>
  <si>
    <t>ALFRED COVE</t>
  </si>
  <si>
    <t>ALEXANDER HEIGHTS</t>
  </si>
  <si>
    <t>YATTALUNGA</t>
  </si>
  <si>
    <t>CENTRAL COAST</t>
  </si>
  <si>
    <t>YARRAWONGA PARK</t>
  </si>
  <si>
    <t>YARRAMALONG</t>
  </si>
  <si>
    <t>WYONGAH</t>
  </si>
  <si>
    <t>WYONG CREEK</t>
  </si>
  <si>
    <t>WYONG</t>
  </si>
  <si>
    <t>WYOMING</t>
  </si>
  <si>
    <t>WYEE POINT</t>
  </si>
  <si>
    <t>WYEE</t>
  </si>
  <si>
    <t>WYBUNG</t>
  </si>
  <si>
    <t>WOY WOY BAY</t>
  </si>
  <si>
    <t>WOY WOY</t>
  </si>
  <si>
    <t>WOONGARRAH</t>
  </si>
  <si>
    <t>WONDABYNE</t>
  </si>
  <si>
    <t>WINDERMERE PARK</t>
  </si>
  <si>
    <t>WEST GOSFORD</t>
  </si>
  <si>
    <t>WENDOREE PARK</t>
  </si>
  <si>
    <t>WATANOBBI</t>
  </si>
  <si>
    <t>WARNERVALE</t>
  </si>
  <si>
    <t>WAMBERAL</t>
  </si>
  <si>
    <t>WALLARAH</t>
  </si>
  <si>
    <t>WAGSTAFFE</t>
  </si>
  <si>
    <t>WADALBA</t>
  </si>
  <si>
    <t>UPPER MANGROVE</t>
  </si>
  <si>
    <t>UMINA BEACH</t>
  </si>
  <si>
    <t>TUMBI UMBI</t>
  </si>
  <si>
    <t>TUGGERAWONG</t>
  </si>
  <si>
    <t>TUGGERAH</t>
  </si>
  <si>
    <t>TOUKLEY</t>
  </si>
  <si>
    <t>TOOWOON BAY</t>
  </si>
  <si>
    <t>THE ENTRANCE NORTH</t>
  </si>
  <si>
    <t>THE ENTRANCE</t>
  </si>
  <si>
    <t>TERRIGAL</t>
  </si>
  <si>
    <t>TEN MILE HOLLOW</t>
  </si>
  <si>
    <t>TASCOTT</t>
  </si>
  <si>
    <t>TACOMA SOUTH</t>
  </si>
  <si>
    <t>TACOMA</t>
  </si>
  <si>
    <t>SUNSHINE</t>
  </si>
  <si>
    <t>SUMMERLAND POINT</t>
  </si>
  <si>
    <t>ST HUBERTS ISLAND</t>
  </si>
  <si>
    <t>SOMERSBY</t>
  </si>
  <si>
    <t>SILVERWATER</t>
  </si>
  <si>
    <t>SARATOGA</t>
  </si>
  <si>
    <t>RAVENSDALE</t>
  </si>
  <si>
    <t>POINT WOLSTONCROFT</t>
  </si>
  <si>
    <t>POINT FREDERICK</t>
  </si>
  <si>
    <t>POINT CLARE</t>
  </si>
  <si>
    <t>PICKETTS VALLEY</t>
  </si>
  <si>
    <t>PHEGANS BAY</t>
  </si>
  <si>
    <t>PEATS RIDGE</t>
  </si>
  <si>
    <t>PEARL BEACH</t>
  </si>
  <si>
    <t>PATONGA</t>
  </si>
  <si>
    <t>PALMDALE</t>
  </si>
  <si>
    <t>OURIMBAH</t>
  </si>
  <si>
    <t>NORTH GOSFORD</t>
  </si>
  <si>
    <t>NORTH AVOCA</t>
  </si>
  <si>
    <t>NORAVILLE</t>
  </si>
  <si>
    <t>NORAH HEAD</t>
  </si>
  <si>
    <t>NIAGARA PARK</t>
  </si>
  <si>
    <t>NARARA</t>
  </si>
  <si>
    <t>MYUNA BAY</t>
  </si>
  <si>
    <t>MOUNT WHITE</t>
  </si>
  <si>
    <t>MOUNT ELLIOT</t>
  </si>
  <si>
    <t>MORISSET PARK</t>
  </si>
  <si>
    <t>MORISSET</t>
  </si>
  <si>
    <t>MOONEY MOONEY CREEK</t>
  </si>
  <si>
    <t>MOONEE</t>
  </si>
  <si>
    <t>MATCHAM</t>
  </si>
  <si>
    <t>MARTINSVILLE</t>
  </si>
  <si>
    <t>MARDI</t>
  </si>
  <si>
    <t>MANNERING PARK</t>
  </si>
  <si>
    <t>MANGROVE MOUNTAIN</t>
  </si>
  <si>
    <t>MANGROVE CREEK</t>
  </si>
  <si>
    <t>MANDALONG</t>
  </si>
  <si>
    <t>MAGENTA</t>
  </si>
  <si>
    <t>MACMASTERS BEACH</t>
  </si>
  <si>
    <t>LOWER MANGROVE</t>
  </si>
  <si>
    <t>LONG JETTY</t>
  </si>
  <si>
    <t>LITTLE WOBBY</t>
  </si>
  <si>
    <t>LITTLE JILLIBY</t>
  </si>
  <si>
    <t>LISAROW</t>
  </si>
  <si>
    <t>LEMON TREE</t>
  </si>
  <si>
    <t>LAKE MUNMORAH</t>
  </si>
  <si>
    <t>LAKE HAVEN</t>
  </si>
  <si>
    <t>KULNURA</t>
  </si>
  <si>
    <t>KOOLEWONG</t>
  </si>
  <si>
    <t>KINGFISHER SHORES</t>
  </si>
  <si>
    <t>KINCUMBER SOUTH</t>
  </si>
  <si>
    <t>KINCUMBER</t>
  </si>
  <si>
    <t>KILLCARE HEIGHTS</t>
  </si>
  <si>
    <t>KILLCARE</t>
  </si>
  <si>
    <t>KILLARNEY VALE</t>
  </si>
  <si>
    <t>KIAR</t>
  </si>
  <si>
    <t>KARIONG</t>
  </si>
  <si>
    <t>KANWAL</t>
  </si>
  <si>
    <t>KANGY ANGY</t>
  </si>
  <si>
    <t>JILLIBY</t>
  </si>
  <si>
    <t>HORSFIELD BAY</t>
  </si>
  <si>
    <t>HOLGATE</t>
  </si>
  <si>
    <t>HARDYS BAY</t>
  </si>
  <si>
    <t>HAMLYN TERRACE</t>
  </si>
  <si>
    <t>HALLORAN</t>
  </si>
  <si>
    <t>HALEKULANI</t>
  </si>
  <si>
    <t>GWANDALAN</t>
  </si>
  <si>
    <t>GREENGROVE</t>
  </si>
  <si>
    <t>GOSFORD</t>
  </si>
  <si>
    <t>GOROKAN</t>
  </si>
  <si>
    <t>GLENWORTH VALLEY</t>
  </si>
  <si>
    <t>GLENNING VALLEY</t>
  </si>
  <si>
    <t>FREEMANS</t>
  </si>
  <si>
    <t>FRAZER PARK</t>
  </si>
  <si>
    <t>FOUNTAINDALE</t>
  </si>
  <si>
    <t>FORRESTERS BEACH</t>
  </si>
  <si>
    <t>ETTALONG BEACH</t>
  </si>
  <si>
    <t>ERINA HEIGHTS</t>
  </si>
  <si>
    <t>ERINA FAIR</t>
  </si>
  <si>
    <t>ERINA</t>
  </si>
  <si>
    <t>ERARING</t>
  </si>
  <si>
    <t>EMPIRE BAY</t>
  </si>
  <si>
    <t>EAST GOSFORD</t>
  </si>
  <si>
    <t>DURREN DURREN</t>
  </si>
  <si>
    <t>DOYALSON NORTH</t>
  </si>
  <si>
    <t>DOYALSON</t>
  </si>
  <si>
    <t>DORA CREEK</t>
  </si>
  <si>
    <t>DOORALONG</t>
  </si>
  <si>
    <t>DAVISTOWN</t>
  </si>
  <si>
    <t>DALEYS POINT</t>
  </si>
  <si>
    <t>CRANGAN BAY</t>
  </si>
  <si>
    <t>COPACABANA</t>
  </si>
  <si>
    <t>COORANBONG</t>
  </si>
  <si>
    <t>COLONGRA</t>
  </si>
  <si>
    <t>CHITTAWAY POINT</t>
  </si>
  <si>
    <t>CHITTAWAY BAY</t>
  </si>
  <si>
    <t>CHARMHAVEN</t>
  </si>
  <si>
    <t>CHAIN VALLEY BAY</t>
  </si>
  <si>
    <t>CENTRAL MANGROVE</t>
  </si>
  <si>
    <t>CEDAR BRUSH CREEK</t>
  </si>
  <si>
    <t>CANTON BEACH</t>
  </si>
  <si>
    <t>CALGA</t>
  </si>
  <si>
    <t>BUSHELLS RIDGE</t>
  </si>
  <si>
    <t>BUFF POINT</t>
  </si>
  <si>
    <t>BUDGEWOI PENINSULA</t>
  </si>
  <si>
    <t>BUDGEWOI</t>
  </si>
  <si>
    <t>BUCKETTY</t>
  </si>
  <si>
    <t>BRIGHTWATERS</t>
  </si>
  <si>
    <t>BOX HEAD</t>
  </si>
  <si>
    <t>BOUDDI</t>
  </si>
  <si>
    <t>BOOKER BAY</t>
  </si>
  <si>
    <t>BONNELLS BAY</t>
  </si>
  <si>
    <t>BLUE HAVEN</t>
  </si>
  <si>
    <t>BLUE BAY</t>
  </si>
  <si>
    <t>BERKELEY VALE</t>
  </si>
  <si>
    <t>BENSVILLE</t>
  </si>
  <si>
    <t>BAY VILLAGE</t>
  </si>
  <si>
    <t>BATEAU BAY</t>
  </si>
  <si>
    <t>BALCOLYN</t>
  </si>
  <si>
    <t>AVOCA BEACH</t>
  </si>
  <si>
    <t>ALISON</t>
  </si>
  <si>
    <t>YELLOW ROCK</t>
  </si>
  <si>
    <t>WOLLONGONG</t>
  </si>
  <si>
    <t>YALLAH</t>
  </si>
  <si>
    <t>WORONORA DAM</t>
  </si>
  <si>
    <t>WOONONA EAST</t>
  </si>
  <si>
    <t>WOONONA</t>
  </si>
  <si>
    <t>WONGAWILLI</t>
  </si>
  <si>
    <t>WOMBARRA</t>
  </si>
  <si>
    <t>WOLLONGONG WEST</t>
  </si>
  <si>
    <t>WINDANG</t>
  </si>
  <si>
    <t>WEST WOLLONGONG</t>
  </si>
  <si>
    <t>WARRAWONG</t>
  </si>
  <si>
    <t>WARILLA</t>
  </si>
  <si>
    <t>UNANDERRA</t>
  </si>
  <si>
    <t>TULLIMBAR</t>
  </si>
  <si>
    <t>TOWRADGI</t>
  </si>
  <si>
    <t>TONGARRA</t>
  </si>
  <si>
    <t>THIRROUL</t>
  </si>
  <si>
    <t>TARRAWANNA</t>
  </si>
  <si>
    <t>STANWELL TOPS</t>
  </si>
  <si>
    <t>STANWELL PARK</t>
  </si>
  <si>
    <t>SPRING HILL</t>
  </si>
  <si>
    <t>SHELLHARBOUR CITY CENTRE</t>
  </si>
  <si>
    <t>SHELLHARBOUR</t>
  </si>
  <si>
    <t>SHELL COVE</t>
  </si>
  <si>
    <t>SADDLEBACK MOUNTAIN</t>
  </si>
  <si>
    <t>RUSSELL VALE</t>
  </si>
  <si>
    <t>PRIMBEE</t>
  </si>
  <si>
    <t>PORT KEMBLA</t>
  </si>
  <si>
    <t>OTFORD</t>
  </si>
  <si>
    <t>OAK FLATS</t>
  </si>
  <si>
    <t>NORTH WOLLONGONG</t>
  </si>
  <si>
    <t>NORTH MACQUARIE</t>
  </si>
  <si>
    <t>MOUNT WARRIGAL</t>
  </si>
  <si>
    <t>MOUNT SAINT THOMAS</t>
  </si>
  <si>
    <t>MOUNT OUSLEY</t>
  </si>
  <si>
    <t>MOUNT KEMBLA</t>
  </si>
  <si>
    <t>MOUNT KEIRA</t>
  </si>
  <si>
    <t>MINNAMURRA</t>
  </si>
  <si>
    <t>MARSHALL MOUNT</t>
  </si>
  <si>
    <t>MANGERTON</t>
  </si>
  <si>
    <t>MADDENS PLAINS</t>
  </si>
  <si>
    <t>LAKE ILLAWARRA</t>
  </si>
  <si>
    <t>LAKE HEIGHTS</t>
  </si>
  <si>
    <t>KOONAWARRA</t>
  </si>
  <si>
    <t>KIAMA HEIGHTS</t>
  </si>
  <si>
    <t>KIAMA DOWNS</t>
  </si>
  <si>
    <t>KIAMA</t>
  </si>
  <si>
    <t>KEMBLA HEIGHTS</t>
  </si>
  <si>
    <t>KEMBLA GRANGE</t>
  </si>
  <si>
    <t>KEIRAVILLE</t>
  </si>
  <si>
    <t>KANAHOOKA</t>
  </si>
  <si>
    <t>JERRARA</t>
  </si>
  <si>
    <t>JAMBEROO</t>
  </si>
  <si>
    <t>HORSLEY</t>
  </si>
  <si>
    <t>HELENSBURGH</t>
  </si>
  <si>
    <t>HAYWARDS BAY</t>
  </si>
  <si>
    <t>GWYNNEVILLE</t>
  </si>
  <si>
    <t>FLINDERS</t>
  </si>
  <si>
    <t>FIGTREE</t>
  </si>
  <si>
    <t>FERNHILL</t>
  </si>
  <si>
    <t>FARMBOROUGH HEIGHTS</t>
  </si>
  <si>
    <t>FAIRY MEADOW</t>
  </si>
  <si>
    <t>EAST CORRIMAL</t>
  </si>
  <si>
    <t>DUNMORE</t>
  </si>
  <si>
    <t>DOMBARTON</t>
  </si>
  <si>
    <t>DARKES FOREST</t>
  </si>
  <si>
    <t>DAPTO</t>
  </si>
  <si>
    <t>CURRAMORE</t>
  </si>
  <si>
    <t>CROOM</t>
  </si>
  <si>
    <t>CRINGILA</t>
  </si>
  <si>
    <t>CORRIMAL EAST</t>
  </si>
  <si>
    <t>CORRIMAL</t>
  </si>
  <si>
    <t>CORDEAUX HEIGHTS</t>
  </si>
  <si>
    <t>CORDEAUX</t>
  </si>
  <si>
    <t>CONISTON</t>
  </si>
  <si>
    <t>COLEDALE</t>
  </si>
  <si>
    <t>COALCLIFF</t>
  </si>
  <si>
    <t>CALDERWOOD</t>
  </si>
  <si>
    <t>BULLI</t>
  </si>
  <si>
    <t>BROWNSVILLE</t>
  </si>
  <si>
    <t>BOMBO</t>
  </si>
  <si>
    <t>BERKELEY</t>
  </si>
  <si>
    <t>BELLAMBI</t>
  </si>
  <si>
    <t>BARRACK POINT</t>
  </si>
  <si>
    <t>BARRACK HEIGHTS</t>
  </si>
  <si>
    <t>BALGOWNIE</t>
  </si>
  <si>
    <t>AUSTINMER</t>
  </si>
  <si>
    <t>ALBION PARK RAIL</t>
  </si>
  <si>
    <t>ALBION PARK</t>
  </si>
  <si>
    <t>YORKEYS KNOB</t>
  </si>
  <si>
    <t>CAIRNS METRO</t>
  </si>
  <si>
    <t>WRIGHTS CREEK</t>
  </si>
  <si>
    <t>WOREE</t>
  </si>
  <si>
    <t>WHITFIELD</t>
  </si>
  <si>
    <t>WESTCOURT</t>
  </si>
  <si>
    <t>TRINITY PARK</t>
  </si>
  <si>
    <t>TRINITY BEACH</t>
  </si>
  <si>
    <t>SMITHFIELD</t>
  </si>
  <si>
    <t>REDLYNCH</t>
  </si>
  <si>
    <t>PORTSMITH</t>
  </si>
  <si>
    <t>PARRAMATTA PARK</t>
  </si>
  <si>
    <t>PALM COVE</t>
  </si>
  <si>
    <t>NORTH CAIRNS</t>
  </si>
  <si>
    <t>MOUNT SHERIDAN</t>
  </si>
  <si>
    <t>MOUNT PETER</t>
  </si>
  <si>
    <t>MOOROOBOOL</t>
  </si>
  <si>
    <t>MARTYNVALE</t>
  </si>
  <si>
    <t>MANUNDA</t>
  </si>
  <si>
    <t>MANOORA</t>
  </si>
  <si>
    <t>MACHANS BEACH</t>
  </si>
  <si>
    <t>LAMB RANGE</t>
  </si>
  <si>
    <t>KEWARRA BEACH</t>
  </si>
  <si>
    <t>KAMERUNGA</t>
  </si>
  <si>
    <t>HOLLOWAYS BEACH</t>
  </si>
  <si>
    <t>FRESHWATER</t>
  </si>
  <si>
    <t>ELLIS BEACH</t>
  </si>
  <si>
    <t>EDMONTON</t>
  </si>
  <si>
    <t>EDGE HILL</t>
  </si>
  <si>
    <t>EARLVILLE</t>
  </si>
  <si>
    <t>CARAVONICA</t>
  </si>
  <si>
    <t>CAIRNS NORTH</t>
  </si>
  <si>
    <t>CAIRNS CITY</t>
  </si>
  <si>
    <t>CAIRNS CENTRAL</t>
  </si>
  <si>
    <t>CAIRNS</t>
  </si>
  <si>
    <t>BUNGALOW</t>
  </si>
  <si>
    <t>BRINSMEAD</t>
  </si>
  <si>
    <t>BENTLEY PARK</t>
  </si>
  <si>
    <t>BAYVIEW HEIGHTS</t>
  </si>
  <si>
    <t>BARRON GORGE</t>
  </si>
  <si>
    <t>BARRON</t>
  </si>
  <si>
    <t>AEROGLEN</t>
  </si>
  <si>
    <t>ZUCCOLI</t>
  </si>
  <si>
    <t>DRW METRO</t>
  </si>
  <si>
    <t>WULAGI</t>
  </si>
  <si>
    <t>WOOLNER</t>
  </si>
  <si>
    <t>WOODROFFE</t>
  </si>
  <si>
    <t>WINNELLIE</t>
  </si>
  <si>
    <t>WANGURI</t>
  </si>
  <si>
    <t>WAGAMAN</t>
  </si>
  <si>
    <t>TIWI</t>
  </si>
  <si>
    <t>THE NARROWS</t>
  </si>
  <si>
    <t>THE GARDENS</t>
  </si>
  <si>
    <t>STUART PARK</t>
  </si>
  <si>
    <t>ROSEBERY HEIGHTS</t>
  </si>
  <si>
    <t>ROSEBERY</t>
  </si>
  <si>
    <t>RAPID CREEK</t>
  </si>
  <si>
    <t>PINELANDS</t>
  </si>
  <si>
    <t>PARAP</t>
  </si>
  <si>
    <t>PALMERSTON CITY</t>
  </si>
  <si>
    <t>PALMERSTON</t>
  </si>
  <si>
    <t>NIGHTCLIFF</t>
  </si>
  <si>
    <t>NAKARA</t>
  </si>
  <si>
    <t>MUIRHEAD</t>
  </si>
  <si>
    <t>MOULDEN</t>
  </si>
  <si>
    <t>MOIL</t>
  </si>
  <si>
    <t>MILLNER</t>
  </si>
  <si>
    <t>MARRARA</t>
  </si>
  <si>
    <t>MARLOW LAGOON</t>
  </si>
  <si>
    <t>MALAK</t>
  </si>
  <si>
    <t>LYONS</t>
  </si>
  <si>
    <t>LUDMILLA</t>
  </si>
  <si>
    <t>LEE POINT</t>
  </si>
  <si>
    <t>LEANYER</t>
  </si>
  <si>
    <t>LARRAKEYAH</t>
  </si>
  <si>
    <t>KNUCKEY LAGOON</t>
  </si>
  <si>
    <t>KARAMA</t>
  </si>
  <si>
    <t>JOHNSTON</t>
  </si>
  <si>
    <t>JINGILI</t>
  </si>
  <si>
    <t>HOLTZE</t>
  </si>
  <si>
    <t>HOLMES</t>
  </si>
  <si>
    <t>GUNN</t>
  </si>
  <si>
    <t>GRAY</t>
  </si>
  <si>
    <t>FARRAR</t>
  </si>
  <si>
    <t>FANNIE BAY</t>
  </si>
  <si>
    <t>EAST POINT</t>
  </si>
  <si>
    <t>DURACK</t>
  </si>
  <si>
    <t>DRIVER</t>
  </si>
  <si>
    <t>DARWIN CITY</t>
  </si>
  <si>
    <t>DARWIN</t>
  </si>
  <si>
    <t>COONAWARRA</t>
  </si>
  <si>
    <t>COCONUT GROVE</t>
  </si>
  <si>
    <t>BRINKIN</t>
  </si>
  <si>
    <t>BERRIMAH</t>
  </si>
  <si>
    <t>BELLAMACK</t>
  </si>
  <si>
    <t>BAYVIEW</t>
  </si>
  <si>
    <t>BAKEWELL</t>
  </si>
  <si>
    <t>ARCHER</t>
  </si>
  <si>
    <t>ANULA</t>
  </si>
  <si>
    <t>ALAWA</t>
  </si>
  <si>
    <t>ZADOWS LANDING</t>
  </si>
  <si>
    <t>ADL METRO</t>
  </si>
  <si>
    <t>YUNDI</t>
  </si>
  <si>
    <t>YILKI</t>
  </si>
  <si>
    <t>YATALA VALE</t>
  </si>
  <si>
    <t>YANKALILLA</t>
  </si>
  <si>
    <t>WYNN VALE</t>
  </si>
  <si>
    <t>WOOLSHEDS</t>
  </si>
  <si>
    <t>WOODVILLE WEST</t>
  </si>
  <si>
    <t>WOODVILLE SOUTH</t>
  </si>
  <si>
    <t>WOODVILLE PARK</t>
  </si>
  <si>
    <t>WOODVILLE NORTH</t>
  </si>
  <si>
    <t>WOODVILLE GARDENS</t>
  </si>
  <si>
    <t>WOODSIDE</t>
  </si>
  <si>
    <t>WOODLANE</t>
  </si>
  <si>
    <t>WOODFORDE</t>
  </si>
  <si>
    <t>WOODCROFT</t>
  </si>
  <si>
    <t>WOODCHESTER</t>
  </si>
  <si>
    <t>WISTOW</t>
  </si>
  <si>
    <t>WIRRINA COVE</t>
  </si>
  <si>
    <t>WINGFIELD</t>
  </si>
  <si>
    <t>WINDSOR GARDENS</t>
  </si>
  <si>
    <t>WINDSOR</t>
  </si>
  <si>
    <t>WILLYAROO</t>
  </si>
  <si>
    <t>WILLUNGA SOUTH</t>
  </si>
  <si>
    <t>WILLUNGA HILL</t>
  </si>
  <si>
    <t>WILLUNGA</t>
  </si>
  <si>
    <t>WILLOW CREEK</t>
  </si>
  <si>
    <t>WILLOW BANKS</t>
  </si>
  <si>
    <t>WILLIAMSTOWN</t>
  </si>
  <si>
    <t>WILLASTON</t>
  </si>
  <si>
    <t>WHITES VALLEY</t>
  </si>
  <si>
    <t>WHITE SANDS</t>
  </si>
  <si>
    <t>WHITE HILL</t>
  </si>
  <si>
    <t>WESTBOURNE PARK</t>
  </si>
  <si>
    <t>WEST RICHMOND</t>
  </si>
  <si>
    <t>WEST LAKES SHORE</t>
  </si>
  <si>
    <t>WEST LAKES</t>
  </si>
  <si>
    <t>WEST HINDMARSH</t>
  </si>
  <si>
    <t>WEST CROYDON</t>
  </si>
  <si>
    <t>WEST BEACH</t>
  </si>
  <si>
    <t>WELLAND</t>
  </si>
  <si>
    <t>WAYVILLE</t>
  </si>
  <si>
    <t>WATTLE PARK</t>
  </si>
  <si>
    <t>WATERLOO CORNER</t>
  </si>
  <si>
    <t>WATERFALL GULLY</t>
  </si>
  <si>
    <t>WASLEYS</t>
  </si>
  <si>
    <t>WARREN</t>
  </si>
  <si>
    <t>WARRADALE NORTH</t>
  </si>
  <si>
    <t>WARRADALE</t>
  </si>
  <si>
    <t>WARD BELT</t>
  </si>
  <si>
    <t>WALL FLAT</t>
  </si>
  <si>
    <t>WALKLEY HEIGHTS</t>
  </si>
  <si>
    <t>WAITPINGA</t>
  </si>
  <si>
    <t>WAINUIOMATA</t>
  </si>
  <si>
    <t>VISTA</t>
  </si>
  <si>
    <t>VIRGINIA</t>
  </si>
  <si>
    <t>VINE VALE</t>
  </si>
  <si>
    <t>VICTOR HARBOR CENTRAL</t>
  </si>
  <si>
    <t>VICTOR HARBOR</t>
  </si>
  <si>
    <t>VERDUN</t>
  </si>
  <si>
    <t>VALLEY VIEW</t>
  </si>
  <si>
    <t>VALE PARK</t>
  </si>
  <si>
    <t>URRBRAE</t>
  </si>
  <si>
    <t>URAIDLA</t>
  </si>
  <si>
    <t>UPPER STURT</t>
  </si>
  <si>
    <t>UPPER HERMITAGE</t>
  </si>
  <si>
    <t>UNLEY PARK</t>
  </si>
  <si>
    <t>UNLEY</t>
  </si>
  <si>
    <t>UNDERDALE</t>
  </si>
  <si>
    <t>ULEYBURY</t>
  </si>
  <si>
    <t>TWO WELLS</t>
  </si>
  <si>
    <t>TUSMORE</t>
  </si>
  <si>
    <t>TUNKALILLA</t>
  </si>
  <si>
    <t>TUNGKILLO</t>
  </si>
  <si>
    <t>TROTT PARK</t>
  </si>
  <si>
    <t>TRINITY GARDENS</t>
  </si>
  <si>
    <t>TRANMERE NORTH</t>
  </si>
  <si>
    <t>TOWITTA</t>
  </si>
  <si>
    <t>TOTNESS</t>
  </si>
  <si>
    <t>TORRENSVILLE PLAZA</t>
  </si>
  <si>
    <t>TORRENSVILLE</t>
  </si>
  <si>
    <t>TORRENS VALE</t>
  </si>
  <si>
    <t>TORRENS PARK</t>
  </si>
  <si>
    <t>TOORAK GARDENS</t>
  </si>
  <si>
    <t>TOOPERANG</t>
  </si>
  <si>
    <t>TONSLEY</t>
  </si>
  <si>
    <t>TOLDEROL</t>
  </si>
  <si>
    <t>THORNGATE</t>
  </si>
  <si>
    <t>THEBARTON</t>
  </si>
  <si>
    <t>THE LEVELS</t>
  </si>
  <si>
    <t>TERINGIE</t>
  </si>
  <si>
    <t>TEPKO</t>
  </si>
  <si>
    <t>TENNYSON</t>
  </si>
  <si>
    <t>TEMPLERS</t>
  </si>
  <si>
    <t>TEA TREE GULLY</t>
  </si>
  <si>
    <t>TAUNTON</t>
  </si>
  <si>
    <t>TATACHILLA</t>
  </si>
  <si>
    <t>TARLEE</t>
  </si>
  <si>
    <t>TAPEROO</t>
  </si>
  <si>
    <t>TANUNDA</t>
  </si>
  <si>
    <t>SWANPORT</t>
  </si>
  <si>
    <t>SURREY DOWNS</t>
  </si>
  <si>
    <t>SUMMERTOWN</t>
  </si>
  <si>
    <t>STURT STREET</t>
  </si>
  <si>
    <t>STURT</t>
  </si>
  <si>
    <t>STONYFELL</t>
  </si>
  <si>
    <t>STONE WELL</t>
  </si>
  <si>
    <t>STOCKWELL</t>
  </si>
  <si>
    <t>STOCKPORT</t>
  </si>
  <si>
    <t>STEPNEY</t>
  </si>
  <si>
    <t>STATION ARCADE</t>
  </si>
  <si>
    <t>ST PETERS</t>
  </si>
  <si>
    <t>ST MORRIS</t>
  </si>
  <si>
    <t>ST MARYS</t>
  </si>
  <si>
    <t>ST KITTS</t>
  </si>
  <si>
    <t>ST KILDA</t>
  </si>
  <si>
    <t>ST JOHNS</t>
  </si>
  <si>
    <t>ST IVES</t>
  </si>
  <si>
    <t>ST GEORGES</t>
  </si>
  <si>
    <t>ST AGNES</t>
  </si>
  <si>
    <t>SPRINGTON</t>
  </si>
  <si>
    <t>SOUTH PLYMPTON</t>
  </si>
  <si>
    <t>SOUTH HOUGHTON</t>
  </si>
  <si>
    <t>SOUTH BRIGHTON</t>
  </si>
  <si>
    <t>SMITHFIELD WEST</t>
  </si>
  <si>
    <t>SMITHFIELD PLAINS</t>
  </si>
  <si>
    <t>SKYE</t>
  </si>
  <si>
    <t>SILVERTON</t>
  </si>
  <si>
    <t>SHEIDOW PARK</t>
  </si>
  <si>
    <t>SHEA-OAK LOG</t>
  </si>
  <si>
    <t>SEPPELTSFIELD</t>
  </si>
  <si>
    <t>SEMAPHORE SOUTH</t>
  </si>
  <si>
    <t>SEMAPHORE PARK</t>
  </si>
  <si>
    <t>SEMAPHORE</t>
  </si>
  <si>
    <t>SELLICKS HILL</t>
  </si>
  <si>
    <t>SELLICKS BEACH</t>
  </si>
  <si>
    <t>SEFTON PARK</t>
  </si>
  <si>
    <t>SEDAN</t>
  </si>
  <si>
    <t>SECOND VALLEY</t>
  </si>
  <si>
    <t>SEAVIEW DOWNS</t>
  </si>
  <si>
    <t>SEATON NORTH</t>
  </si>
  <si>
    <t>SEAFORD RISE</t>
  </si>
  <si>
    <t>SEAFORD MEADOWS</t>
  </si>
  <si>
    <t>SEAFORD HEIGHTS</t>
  </si>
  <si>
    <t>SEAFORD</t>
  </si>
  <si>
    <t>SEACOMBE HEIGHTS</t>
  </si>
  <si>
    <t>SEACOMBE GARDENS</t>
  </si>
  <si>
    <t>SEACLIFF PARK</t>
  </si>
  <si>
    <t>SEACLIFF</t>
  </si>
  <si>
    <t>SCOTT CREEK</t>
  </si>
  <si>
    <t>SANDY CREEK</t>
  </si>
  <si>
    <t>SANDERSTON</t>
  </si>
  <si>
    <t>SANDERGROVE</t>
  </si>
  <si>
    <t>SAMPSON FLAT</t>
  </si>
  <si>
    <t>SALISBURY SOUTH</t>
  </si>
  <si>
    <t>SALISBURY PLAIN</t>
  </si>
  <si>
    <t>SALISBURY PARK</t>
  </si>
  <si>
    <t>SALISBURY NORTH WHITES ROAD</t>
  </si>
  <si>
    <t>SALISBURY NORTH</t>
  </si>
  <si>
    <t>SALISBURY HEIGHTS</t>
  </si>
  <si>
    <t>SALISBURY EAST NORTHBRI AVE</t>
  </si>
  <si>
    <t>SALISBURY EAST</t>
  </si>
  <si>
    <t>SALISBURY DOWNS</t>
  </si>
  <si>
    <t>SALISBURY</t>
  </si>
  <si>
    <t>SALEM</t>
  </si>
  <si>
    <t>SAINT PETERS</t>
  </si>
  <si>
    <t>SAINT MORRIS</t>
  </si>
  <si>
    <t>SAINT MARYS</t>
  </si>
  <si>
    <t>SAINT CLAIR</t>
  </si>
  <si>
    <t>SAINT AGNES</t>
  </si>
  <si>
    <t>RUNDLE MALL</t>
  </si>
  <si>
    <t>ROYSTON PARK</t>
  </si>
  <si>
    <t>ROYSTON</t>
  </si>
  <si>
    <t>ROYAL PARK</t>
  </si>
  <si>
    <t>ROWLAND FLAT</t>
  </si>
  <si>
    <t>ROSTREVOR</t>
  </si>
  <si>
    <t>ROSSLYN PARK</t>
  </si>
  <si>
    <t>ROSEWORTHY</t>
  </si>
  <si>
    <t>ROSEWATER EAST</t>
  </si>
  <si>
    <t>ROSEWATER</t>
  </si>
  <si>
    <t>ROSE PARK</t>
  </si>
  <si>
    <t>ROCKY GULLY</t>
  </si>
  <si>
    <t>ROCKLEIGH</t>
  </si>
  <si>
    <t>RIVERGLEN</t>
  </si>
  <si>
    <t>RIVERGLADES</t>
  </si>
  <si>
    <t>RIDLEYTON</t>
  </si>
  <si>
    <t>RIDGEHAVEN</t>
  </si>
  <si>
    <t>REYNELLA EAST</t>
  </si>
  <si>
    <t>REYNELLA</t>
  </si>
  <si>
    <t>RENOWN PARK</t>
  </si>
  <si>
    <t>REID</t>
  </si>
  <si>
    <t>REGENCY PARK</t>
  </si>
  <si>
    <t>REEVES PLAINS</t>
  </si>
  <si>
    <t>REDWOOD PARK</t>
  </si>
  <si>
    <t>REDBANKS</t>
  </si>
  <si>
    <t>RED CREEK</t>
  </si>
  <si>
    <t>RAPID BAY</t>
  </si>
  <si>
    <t>QUEENSTOWN</t>
  </si>
  <si>
    <t>PUNTHARI</t>
  </si>
  <si>
    <t>PROSPECT WEST</t>
  </si>
  <si>
    <t>PROSPECT HILL</t>
  </si>
  <si>
    <t>PROSPECT EAST</t>
  </si>
  <si>
    <t>PORT WILLUNGA</t>
  </si>
  <si>
    <t>PORT STANVAC</t>
  </si>
  <si>
    <t>PORT NOARLUNGA SOUTH</t>
  </si>
  <si>
    <t>PORT NOARLUNGA</t>
  </si>
  <si>
    <t>PORT MANNUM</t>
  </si>
  <si>
    <t>PORT GAWLER</t>
  </si>
  <si>
    <t>PORT ELLIOT</t>
  </si>
  <si>
    <t>PORT ADELAIDE</t>
  </si>
  <si>
    <t>POORAKA</t>
  </si>
  <si>
    <t>PONDE</t>
  </si>
  <si>
    <t>POMPOOTA</t>
  </si>
  <si>
    <t>PLYMPTON PARK</t>
  </si>
  <si>
    <t>PLYMPTON</t>
  </si>
  <si>
    <t>PINKERTON PLAINS</t>
  </si>
  <si>
    <t>PICCADILLY</t>
  </si>
  <si>
    <t>PEWSEY VALE</t>
  </si>
  <si>
    <t>PETWOOD</t>
  </si>
  <si>
    <t>PETERHEAD</t>
  </si>
  <si>
    <t>PENRICE</t>
  </si>
  <si>
    <t>PENNINGTON</t>
  </si>
  <si>
    <t>PENFIELD GARDENS</t>
  </si>
  <si>
    <t>PENFIELD</t>
  </si>
  <si>
    <t>PELLARING FLAT</t>
  </si>
  <si>
    <t>PEDLER CREEK</t>
  </si>
  <si>
    <t>PAYNEHAM SOUTH</t>
  </si>
  <si>
    <t>PAYNEHAM</t>
  </si>
  <si>
    <t>PASADENA</t>
  </si>
  <si>
    <t>PARLIAMENT HOUSE</t>
  </si>
  <si>
    <t>PARKSIDE</t>
  </si>
  <si>
    <t>PARK HOLME</t>
  </si>
  <si>
    <t>PARIS CREEK</t>
  </si>
  <si>
    <t>PARAWA</t>
  </si>
  <si>
    <t>PARALOWIE</t>
  </si>
  <si>
    <t>PARAFIELD GARDENS</t>
  </si>
  <si>
    <t>PARAFIELD AIRPORT</t>
  </si>
  <si>
    <t>PARAFIELD</t>
  </si>
  <si>
    <t>PARADISE</t>
  </si>
  <si>
    <t>PARACOMBE</t>
  </si>
  <si>
    <t>PARA VISTA</t>
  </si>
  <si>
    <t>PARA HILLS WEST</t>
  </si>
  <si>
    <t>PARA HILLS</t>
  </si>
  <si>
    <t>PANORAMA</t>
  </si>
  <si>
    <t>Pallamana</t>
  </si>
  <si>
    <t>PAGES FLAT</t>
  </si>
  <si>
    <t>PAECHTOWN</t>
  </si>
  <si>
    <t>OVINGHAM</t>
  </si>
  <si>
    <t>OUTER HARBOR</t>
  </si>
  <si>
    <t>OTTOWAY</t>
  </si>
  <si>
    <t>ONKAPARINGA HILLS</t>
  </si>
  <si>
    <t>ONE TREE HILL</t>
  </si>
  <si>
    <t>OLD REYNELLA</t>
  </si>
  <si>
    <t>OLD NOARLUNGA</t>
  </si>
  <si>
    <t>OAKLANDS PARK</t>
  </si>
  <si>
    <t>OAKDEN</t>
  </si>
  <si>
    <t>OAKBANK</t>
  </si>
  <si>
    <t>O'SULLIVAN BEACH</t>
  </si>
  <si>
    <t>O'HALLORAN HILL</t>
  </si>
  <si>
    <t>NURRAGI</t>
  </si>
  <si>
    <t>NURIOOTPA</t>
  </si>
  <si>
    <t>NOVAR GARDENS</t>
  </si>
  <si>
    <t>NORWOOD SOUTH</t>
  </si>
  <si>
    <t>NORTON SUMMIT</t>
  </si>
  <si>
    <t>NORTHGATE</t>
  </si>
  <si>
    <t>NORTHFIELD</t>
  </si>
  <si>
    <t>NORTHERN HEIGHTS</t>
  </si>
  <si>
    <t>NORTH PLYMPTON</t>
  </si>
  <si>
    <t>NORTH BRIGHTON</t>
  </si>
  <si>
    <t>NORTH ADELAIDE MELBOURNE ST</t>
  </si>
  <si>
    <t>NORTH ADELAIDE</t>
  </si>
  <si>
    <t>NORMANVILLE</t>
  </si>
  <si>
    <t>NOARLUNGA DOWNS</t>
  </si>
  <si>
    <t>NOARLUNGA CENTRE</t>
  </si>
  <si>
    <t>NOARLUNGA</t>
  </si>
  <si>
    <t>NEWTON</t>
  </si>
  <si>
    <t>NEW PORT</t>
  </si>
  <si>
    <t>NETLEY</t>
  </si>
  <si>
    <t>NANGKITA</t>
  </si>
  <si>
    <t>NAIRNE</t>
  </si>
  <si>
    <t>NAIN</t>
  </si>
  <si>
    <t>NAILSWORTH</t>
  </si>
  <si>
    <t>MYRTLE BANK</t>
  </si>
  <si>
    <t>MYPONGA BEACH</t>
  </si>
  <si>
    <t>MYPONGA</t>
  </si>
  <si>
    <t>MYPOLONGA</t>
  </si>
  <si>
    <t>MYLOR</t>
  </si>
  <si>
    <t>MURRAY BRIDGE SOUTH</t>
  </si>
  <si>
    <t>MURRAY BRIDGE NORTH</t>
  </si>
  <si>
    <t>MURRAY BRIDGE EAST</t>
  </si>
  <si>
    <t>MURRAY BRIDGE</t>
  </si>
  <si>
    <t>MURRAWONG</t>
  </si>
  <si>
    <t>MUNNO PARA WEST</t>
  </si>
  <si>
    <t>MUNNO PARA DOWNS</t>
  </si>
  <si>
    <t>MUNNO PARA</t>
  </si>
  <si>
    <t>MOUNT TORRENS</t>
  </si>
  <si>
    <t>MOUNT OSMOND</t>
  </si>
  <si>
    <t>MOUNT MCKENZIE</t>
  </si>
  <si>
    <t>MOUNT MAGNIFICENT</t>
  </si>
  <si>
    <t>MOUNT JAGGED</t>
  </si>
  <si>
    <t>MOUNT GEORGE</t>
  </si>
  <si>
    <t>MOUNT CRAWFORD</t>
  </si>
  <si>
    <t>MOUNT COMPASS</t>
  </si>
  <si>
    <t>MOUNT BARKER SUMMIT</t>
  </si>
  <si>
    <t>MOUNT BARKER SPRINGS</t>
  </si>
  <si>
    <t>MOUNT BARKER JUNCTION</t>
  </si>
  <si>
    <t>MOUNT BARKER</t>
  </si>
  <si>
    <t>MOSQUITO HILL</t>
  </si>
  <si>
    <t>MORPHETTVILLE</t>
  </si>
  <si>
    <t>MORPHETT VALE</t>
  </si>
  <si>
    <t>MORN HILL</t>
  </si>
  <si>
    <t>MOPPA</t>
  </si>
  <si>
    <t>MONTEITH</t>
  </si>
  <si>
    <t>MONTARRA</t>
  </si>
  <si>
    <t>MONTACUTE</t>
  </si>
  <si>
    <t>MONARTO SOUTH</t>
  </si>
  <si>
    <t>MONARTO</t>
  </si>
  <si>
    <t>MODBURY NORTH</t>
  </si>
  <si>
    <t>MODBURY HEIGHTS</t>
  </si>
  <si>
    <t>MODBURY</t>
  </si>
  <si>
    <t>MOCULTA</t>
  </si>
  <si>
    <t>MOBILONG</t>
  </si>
  <si>
    <t>MOANA</t>
  </si>
  <si>
    <t>MITCHAM SHOPPING CENTRE</t>
  </si>
  <si>
    <t>MITCHAM</t>
  </si>
  <si>
    <t>MILLSWOOD</t>
  </si>
  <si>
    <t>MILENDELLA</t>
  </si>
  <si>
    <t>MILE END SOUTH</t>
  </si>
  <si>
    <t>MILE END</t>
  </si>
  <si>
    <t>MILANG</t>
  </si>
  <si>
    <t>MIDDLETON</t>
  </si>
  <si>
    <t>MIDDLE BEACH</t>
  </si>
  <si>
    <t>MELROSE PARK</t>
  </si>
  <si>
    <t>MEDINDIE GARDENS</t>
  </si>
  <si>
    <t>MEDINDIE</t>
  </si>
  <si>
    <t>MEADOWS</t>
  </si>
  <si>
    <t>MCLAREN VALE</t>
  </si>
  <si>
    <t>MCLAREN FLAT</t>
  </si>
  <si>
    <t>MCHARG CREEK</t>
  </si>
  <si>
    <t>MCCRACKEN</t>
  </si>
  <si>
    <t>MAWSON LAKES</t>
  </si>
  <si>
    <t>MASLIN BEACH</t>
  </si>
  <si>
    <t>MARRYATVILLE</t>
  </si>
  <si>
    <t>MARLESTON</t>
  </si>
  <si>
    <t>MARION</t>
  </si>
  <si>
    <t>MARINO</t>
  </si>
  <si>
    <t>MARDEN</t>
  </si>
  <si>
    <t>MARBLE HILL</t>
  </si>
  <si>
    <t>MARANANGA</t>
  </si>
  <si>
    <t>MANSFIELD PARK</t>
  </si>
  <si>
    <t>MANNUM</t>
  </si>
  <si>
    <t>MANNINGHAM</t>
  </si>
  <si>
    <t>MALVERN</t>
  </si>
  <si>
    <t>MALLALA</t>
  </si>
  <si>
    <t>MAGILL SOUTH</t>
  </si>
  <si>
    <t>MAGILL NORTH</t>
  </si>
  <si>
    <t>MAGILL</t>
  </si>
  <si>
    <t>MAGDALA</t>
  </si>
  <si>
    <t>MACDONALD PARK</t>
  </si>
  <si>
    <t>MACCLESFIELD</t>
  </si>
  <si>
    <t>LYNTON</t>
  </si>
  <si>
    <t>LYNDOCH</t>
  </si>
  <si>
    <t>LOWER MITCHAM</t>
  </si>
  <si>
    <t>LOWER LIGHT</t>
  </si>
  <si>
    <t>LOWER INMAN VALLEY</t>
  </si>
  <si>
    <t>LOWER HERMITAGE</t>
  </si>
  <si>
    <t>LONSDALE</t>
  </si>
  <si>
    <t>LONG PLAINS</t>
  </si>
  <si>
    <t>LOCKLEYS</t>
  </si>
  <si>
    <t>LOBETHAL</t>
  </si>
  <si>
    <t>LITTLEHAMPTON</t>
  </si>
  <si>
    <t>LINWOOD</t>
  </si>
  <si>
    <t>LINDEN PARK</t>
  </si>
  <si>
    <t>LIGHTSVIEW</t>
  </si>
  <si>
    <t>LIGHT PASS</t>
  </si>
  <si>
    <t>LEWISTON</t>
  </si>
  <si>
    <t>LENSWOOD</t>
  </si>
  <si>
    <t>LEAWOOD GARDENS</t>
  </si>
  <si>
    <t>LEABROOK</t>
  </si>
  <si>
    <t>LARGS NORTH</t>
  </si>
  <si>
    <t>LARGS BAY</t>
  </si>
  <si>
    <t>LANGHORNE CREEK</t>
  </si>
  <si>
    <t>LAKE PLAINS</t>
  </si>
  <si>
    <t>KYEEMA</t>
  </si>
  <si>
    <t>KURRALTA PARK</t>
  </si>
  <si>
    <t>KUITPO COLONY</t>
  </si>
  <si>
    <t>KUITPO</t>
  </si>
  <si>
    <t>KUDLA</t>
  </si>
  <si>
    <t>KRONDORF</t>
  </si>
  <si>
    <t>KORUNYE</t>
  </si>
  <si>
    <t>KOONUNGA</t>
  </si>
  <si>
    <t>KONGOLIA</t>
  </si>
  <si>
    <t>KLEMZIG</t>
  </si>
  <si>
    <t>KIRKCALDY</t>
  </si>
  <si>
    <t>KINGSTON PARK</t>
  </si>
  <si>
    <t>KINGSFORD</t>
  </si>
  <si>
    <t>KILKENNY</t>
  </si>
  <si>
    <t>KILBURN NORTH</t>
  </si>
  <si>
    <t>KILBURN</t>
  </si>
  <si>
    <t>KIDMAN PARK</t>
  </si>
  <si>
    <t>KEYNETON</t>
  </si>
  <si>
    <t>KESWICK TERMINAL</t>
  </si>
  <si>
    <t>KESWICK</t>
  </si>
  <si>
    <t>KERSBROOK</t>
  </si>
  <si>
    <t>KENTON VALLEY</t>
  </si>
  <si>
    <t>KENT TOWN</t>
  </si>
  <si>
    <t>KENSINGTON PARK</t>
  </si>
  <si>
    <t>KENSINGTON GARDENS</t>
  </si>
  <si>
    <t>KAPUNDA</t>
  </si>
  <si>
    <t>KANMANTOO</t>
  </si>
  <si>
    <t>KANGARILLA</t>
  </si>
  <si>
    <t>KALBEEBA</t>
  </si>
  <si>
    <t>JUPITER CREEK</t>
  </si>
  <si>
    <t>JOSLIN</t>
  </si>
  <si>
    <t>IRONBANK</t>
  </si>
  <si>
    <t>INVERBRACKIE</t>
  </si>
  <si>
    <t>INMAN VALLEY</t>
  </si>
  <si>
    <t>INGLE FARM</t>
  </si>
  <si>
    <t>HUTT STREET</t>
  </si>
  <si>
    <t>HUNTFIELD HEIGHTS</t>
  </si>
  <si>
    <t>HUMBUG SCRUB</t>
  </si>
  <si>
    <t>HOVE</t>
  </si>
  <si>
    <t>HOUGHTON</t>
  </si>
  <si>
    <t>HORSNELL GULLY</t>
  </si>
  <si>
    <t>HOPE FOREST</t>
  </si>
  <si>
    <t>HOLDEN HILL</t>
  </si>
  <si>
    <t>HINDMARSH VALLEY</t>
  </si>
  <si>
    <t>HINDMARSH TIERS</t>
  </si>
  <si>
    <t>HINDMARSH ISLAND</t>
  </si>
  <si>
    <t>HINDMARSH</t>
  </si>
  <si>
    <t>HILTON PLAZA</t>
  </si>
  <si>
    <t>HILLIER</t>
  </si>
  <si>
    <t>HILLBANK</t>
  </si>
  <si>
    <t>HIGHLAND VALLEY</t>
  </si>
  <si>
    <t>HIGHBURY</t>
  </si>
  <si>
    <t>HEWETT</t>
  </si>
  <si>
    <t>HENLEY BEACH SOUTH</t>
  </si>
  <si>
    <t>HENLEY BEACH</t>
  </si>
  <si>
    <t>HENDON</t>
  </si>
  <si>
    <t>HECTORVILLE</t>
  </si>
  <si>
    <t>HEATHPOOL</t>
  </si>
  <si>
    <t>HEATHFIELD</t>
  </si>
  <si>
    <t>HAZELWOOD PARK</t>
  </si>
  <si>
    <t>HAYBOROUGH</t>
  </si>
  <si>
    <t>HAY VALLEY</t>
  </si>
  <si>
    <t>HAY FLAT</t>
  </si>
  <si>
    <t>HAWTHORNDENE</t>
  </si>
  <si>
    <t>HAWTHORN</t>
  </si>
  <si>
    <t>HARROGATE</t>
  </si>
  <si>
    <t>HAMPSTEAD GARDENS</t>
  </si>
  <si>
    <t>HAMLEY BRIDGE</t>
  </si>
  <si>
    <t>HALLETT COVE</t>
  </si>
  <si>
    <t>HALIFAX STREET</t>
  </si>
  <si>
    <t>HAHNDORF</t>
  </si>
  <si>
    <t>HACKNEY</t>
  </si>
  <si>
    <t>HACKHAM WEST</t>
  </si>
  <si>
    <t>HACKHAM</t>
  </si>
  <si>
    <t>GUMERACHA</t>
  </si>
  <si>
    <t>GULFVIEW HEIGHTS</t>
  </si>
  <si>
    <t>GREENWITH</t>
  </si>
  <si>
    <t>GREENOCK</t>
  </si>
  <si>
    <t>GREENBANKS</t>
  </si>
  <si>
    <t>GREENACRES</t>
  </si>
  <si>
    <t>GREEN HILLS RANGE</t>
  </si>
  <si>
    <t>GREEN FIELDS</t>
  </si>
  <si>
    <t>GRANGE</t>
  </si>
  <si>
    <t>GOULD CREEK</t>
  </si>
  <si>
    <t>GOOLWA SOUTH</t>
  </si>
  <si>
    <t>GOOLWA NORTH</t>
  </si>
  <si>
    <t>GOOLWA BEACH</t>
  </si>
  <si>
    <t>GOOLWA</t>
  </si>
  <si>
    <t>GOMERSAL</t>
  </si>
  <si>
    <t>GOLDEN GROVE VILLAGE</t>
  </si>
  <si>
    <t>GOLDEN GROVE</t>
  </si>
  <si>
    <t>GLYNDE PLAZA</t>
  </si>
  <si>
    <t>GLYNDE</t>
  </si>
  <si>
    <t>GLOBE DERBY PARK</t>
  </si>
  <si>
    <t>GLENUNGA</t>
  </si>
  <si>
    <t>GLENSIDE</t>
  </si>
  <si>
    <t>GLENGOWRIE</t>
  </si>
  <si>
    <t>GLENELG SOUTH</t>
  </si>
  <si>
    <t>GLENELG NORTH</t>
  </si>
  <si>
    <t>GLENELG JETTY ROAD</t>
  </si>
  <si>
    <t>GLENELG EAST</t>
  </si>
  <si>
    <t>GLENELG</t>
  </si>
  <si>
    <t>GLENALTA</t>
  </si>
  <si>
    <t>GLEN OSMOND</t>
  </si>
  <si>
    <t>GLANVILLE</t>
  </si>
  <si>
    <t>GLANDORE</t>
  </si>
  <si>
    <t>GILLMAN</t>
  </si>
  <si>
    <t>GILLES PLAINS</t>
  </si>
  <si>
    <t>GILES CORNER</t>
  </si>
  <si>
    <t>GILBERTON</t>
  </si>
  <si>
    <t>GIFFORD HILL</t>
  </si>
  <si>
    <t>GEPPS CROSS</t>
  </si>
  <si>
    <t>GEMMELLS</t>
  </si>
  <si>
    <t>GAWLER WEST</t>
  </si>
  <si>
    <t>GAWLER SOUTH</t>
  </si>
  <si>
    <t>GAWLER RIVER</t>
  </si>
  <si>
    <t>GAWLER EAST</t>
  </si>
  <si>
    <t>GAWLER BELT</t>
  </si>
  <si>
    <t>FULLARTON</t>
  </si>
  <si>
    <t>FULHAM GARDENS</t>
  </si>
  <si>
    <t>FREWVILLE</t>
  </si>
  <si>
    <t>FREELING</t>
  </si>
  <si>
    <t>FRAYVILLE</t>
  </si>
  <si>
    <t>FRAHNS</t>
  </si>
  <si>
    <t>FORRESTON</t>
  </si>
  <si>
    <t>FORESTVILLE</t>
  </si>
  <si>
    <t>FOREST RANGE</t>
  </si>
  <si>
    <t>FORDS</t>
  </si>
  <si>
    <t>FLINDERS UNIVERSITY</t>
  </si>
  <si>
    <t>FLINDERS PARK</t>
  </si>
  <si>
    <t>FLAXMAN VALLEY</t>
  </si>
  <si>
    <t>FLAXLEY</t>
  </si>
  <si>
    <t>FLAGSTAFF HILL</t>
  </si>
  <si>
    <t>FIVE MILES</t>
  </si>
  <si>
    <t>FITZROY</t>
  </si>
  <si>
    <t>FISCHER</t>
  </si>
  <si>
    <t>FIRLE</t>
  </si>
  <si>
    <t>FINNISS</t>
  </si>
  <si>
    <t>FINDON</t>
  </si>
  <si>
    <t>FERRYDEN PARK</t>
  </si>
  <si>
    <t>FELIXSTOW</t>
  </si>
  <si>
    <t>FAIRVIEW PARK</t>
  </si>
  <si>
    <t>EYRE</t>
  </si>
  <si>
    <t>EVERARD PARK</t>
  </si>
  <si>
    <t>EVANSTON SOUTH</t>
  </si>
  <si>
    <t>EVANSTON PARK</t>
  </si>
  <si>
    <t>EVANSTON GARDENS</t>
  </si>
  <si>
    <t>EVANSTON</t>
  </si>
  <si>
    <t>ETTRICK</t>
  </si>
  <si>
    <t>ETHELTON</t>
  </si>
  <si>
    <t>ERINDALE</t>
  </si>
  <si>
    <t>ENFIELD PLAZA</t>
  </si>
  <si>
    <t>ENFIELD</t>
  </si>
  <si>
    <t>ENCOUNTER BAY</t>
  </si>
  <si>
    <t>ELIZABETH WEST</t>
  </si>
  <si>
    <t>ELIZABETH VALE</t>
  </si>
  <si>
    <t>ELIZABETH SOUTH</t>
  </si>
  <si>
    <t>ELIZABETH PARK</t>
  </si>
  <si>
    <t>ELIZABETH NORTH</t>
  </si>
  <si>
    <t>ELIZABETH GROVE</t>
  </si>
  <si>
    <t>ELIZABETH EAST</t>
  </si>
  <si>
    <t>ELIZABETH DOWNS</t>
  </si>
  <si>
    <t>ELIZABETH</t>
  </si>
  <si>
    <t>EDWARDSTOWN</t>
  </si>
  <si>
    <t>EDINBURGH NORTH</t>
  </si>
  <si>
    <t>EDINBURGH</t>
  </si>
  <si>
    <t>EDEN VALLEY</t>
  </si>
  <si>
    <t>EDEN HILLS</t>
  </si>
  <si>
    <t>ECHUNGA</t>
  </si>
  <si>
    <t>EBENEZER</t>
  </si>
  <si>
    <t>EAGLE ON THE HILL</t>
  </si>
  <si>
    <t>DUTTON</t>
  </si>
  <si>
    <t>DULWICH</t>
  </si>
  <si>
    <t>DUBLIN</t>
  </si>
  <si>
    <t>DOVER GARDENS</t>
  </si>
  <si>
    <t>DORSET VALE</t>
  </si>
  <si>
    <t>DIREK</t>
  </si>
  <si>
    <t>DINGABLEDINGA</t>
  </si>
  <si>
    <t>DEVON PARK</t>
  </si>
  <si>
    <t>DERNANCOURT</t>
  </si>
  <si>
    <t>DELAMERE</t>
  </si>
  <si>
    <t>DAWESLEY</t>
  </si>
  <si>
    <t>DAW PARK</t>
  </si>
  <si>
    <t>DAVOREN PARK SOUTH</t>
  </si>
  <si>
    <t>DAVOREN PARK NORTH</t>
  </si>
  <si>
    <t>DAVOREN PARK</t>
  </si>
  <si>
    <t>DAVEYSTON</t>
  </si>
  <si>
    <t>CURRENCY CREEK</t>
  </si>
  <si>
    <t>CUMBERLAND PARK</t>
  </si>
  <si>
    <t>CUDLEE CREEK</t>
  </si>
  <si>
    <t>CROYDON PARK SOUTH</t>
  </si>
  <si>
    <t>CROYDON PARK</t>
  </si>
  <si>
    <t>CROYDON</t>
  </si>
  <si>
    <t>CROMER</t>
  </si>
  <si>
    <t>CRAIGMORE</t>
  </si>
  <si>
    <t>CRAIGBURN FARM</t>
  </si>
  <si>
    <t>CRAFERS WEST</t>
  </si>
  <si>
    <t>CRAFERS</t>
  </si>
  <si>
    <t>COWIRRA</t>
  </si>
  <si>
    <t>COWANDILLA</t>
  </si>
  <si>
    <t>COROMANDEL VALLEY</t>
  </si>
  <si>
    <t>COROMANDEL EAST</t>
  </si>
  <si>
    <t>CONCORDIA</t>
  </si>
  <si>
    <t>COLONEL LIGHT GARDENS</t>
  </si>
  <si>
    <t>COLLINSWOOD</t>
  </si>
  <si>
    <t>COLLEGE PARK</t>
  </si>
  <si>
    <t>COCKATOO VALLEY</t>
  </si>
  <si>
    <t>CLOVELLY PARK</t>
  </si>
  <si>
    <t>CLELAND</t>
  </si>
  <si>
    <t>CLEARVIEW</t>
  </si>
  <si>
    <t>CLAYTON BAY</t>
  </si>
  <si>
    <t>CLARENCE PARK</t>
  </si>
  <si>
    <t>CLARENCE GARDENS</t>
  </si>
  <si>
    <t>CLAPHAM</t>
  </si>
  <si>
    <t>CITY WEST CAMPUS</t>
  </si>
  <si>
    <t>CHRISTIES BEACH NORTH</t>
  </si>
  <si>
    <t>CHRISTIES BEACH</t>
  </si>
  <si>
    <t>CHRISTIE DOWNS</t>
  </si>
  <si>
    <t>CHITON</t>
  </si>
  <si>
    <t>CHERRYVILLE</t>
  </si>
  <si>
    <t>CHERRY GARDENS</t>
  </si>
  <si>
    <t>CHELTENHAM</t>
  </si>
  <si>
    <t>CHARLESTON</t>
  </si>
  <si>
    <t>CHAPMAN BORE</t>
  </si>
  <si>
    <t>CHAPEL HILL</t>
  </si>
  <si>
    <t>CHANDLERS HILL</t>
  </si>
  <si>
    <t>CHAIN OF PONDS</t>
  </si>
  <si>
    <t>CAVAN</t>
  </si>
  <si>
    <t>CASTAMBUL</t>
  </si>
  <si>
    <t>CARRICKALINGA</t>
  </si>
  <si>
    <t>CAREY GULLY</t>
  </si>
  <si>
    <t>CAPE JERVIS</t>
  </si>
  <si>
    <t>CAMDEN PARK</t>
  </si>
  <si>
    <t>CAMBRAI</t>
  </si>
  <si>
    <t>CALOOTE</t>
  </si>
  <si>
    <t>CALOMBA</t>
  </si>
  <si>
    <t>CALLINGTON</t>
  </si>
  <si>
    <t>BURTON</t>
  </si>
  <si>
    <t>BURDETT</t>
  </si>
  <si>
    <t>BUGLE RANGES</t>
  </si>
  <si>
    <t>BUCKLAND PARK</t>
  </si>
  <si>
    <t>BUCHFELDE</t>
  </si>
  <si>
    <t>BRUKUNGA</t>
  </si>
  <si>
    <t>BROWN HILL CREEK</t>
  </si>
  <si>
    <t>BROOKLYN PARK</t>
  </si>
  <si>
    <t>BROMPTON</t>
  </si>
  <si>
    <t>BROADVIEW</t>
  </si>
  <si>
    <t>BRINKLEY</t>
  </si>
  <si>
    <t>BRIGHTON</t>
  </si>
  <si>
    <t>BRAHMA LODGE</t>
  </si>
  <si>
    <t>BRADBURY</t>
  </si>
  <si>
    <t>BOWDEN</t>
  </si>
  <si>
    <t>BOLTO</t>
  </si>
  <si>
    <t>BOLIVAR</t>
  </si>
  <si>
    <t>BLEWITT SPRINGS</t>
  </si>
  <si>
    <t>BLETCHLEY</t>
  </si>
  <si>
    <t>BLAKISTON</t>
  </si>
  <si>
    <t>BLAKEVIEW</t>
  </si>
  <si>
    <t>BLAIR ATHOL WEST</t>
  </si>
  <si>
    <t>BLAIR ATHOL</t>
  </si>
  <si>
    <t>BLACKWOOD</t>
  </si>
  <si>
    <t>BLACKFELLOWS CREEK</t>
  </si>
  <si>
    <t>BLACK FOREST</t>
  </si>
  <si>
    <t>BIRKENHEAD</t>
  </si>
  <si>
    <t>BIRDWOOD</t>
  </si>
  <si>
    <t>BIGGS FLAT</t>
  </si>
  <si>
    <t>BIBARINGA</t>
  </si>
  <si>
    <t>BEVERLEY</t>
  </si>
  <si>
    <t>BEULAH PARK</t>
  </si>
  <si>
    <t>Bethel</t>
  </si>
  <si>
    <t>BETHANY</t>
  </si>
  <si>
    <t>BELVIDERE</t>
  </si>
  <si>
    <t>BELLEVUE HEIGHTS</t>
  </si>
  <si>
    <t>BELAIR</t>
  </si>
  <si>
    <t>BEDFORD PARK</t>
  </si>
  <si>
    <t>BASKET RANGE</t>
  </si>
  <si>
    <t>BAROSSA GOLDFIELDS</t>
  </si>
  <si>
    <t>BANKSIA PARK</t>
  </si>
  <si>
    <t>BALHANNAH</t>
  </si>
  <si>
    <t>BACK VALLEY</t>
  </si>
  <si>
    <t>AVOCA DELL</t>
  </si>
  <si>
    <t>AULDANA</t>
  </si>
  <si>
    <t>ATHOL PARK</t>
  </si>
  <si>
    <t>ATHELSTONE</t>
  </si>
  <si>
    <t>ASHTON</t>
  </si>
  <si>
    <t>ASHFORD</t>
  </si>
  <si>
    <t>ASCOT PARK</t>
  </si>
  <si>
    <t>APAMURRA</t>
  </si>
  <si>
    <t>ANGLE VALE</t>
  </si>
  <si>
    <t>ANGLE PARK</t>
  </si>
  <si>
    <t>ANGASTON</t>
  </si>
  <si>
    <t>ANGAS VALLEY</t>
  </si>
  <si>
    <t>ANGAS PLAINS</t>
  </si>
  <si>
    <t>ANDREWS FARM</t>
  </si>
  <si>
    <t>ALTONA</t>
  </si>
  <si>
    <t>ALLENBY GARDENS</t>
  </si>
  <si>
    <t>ALDINGA BEACH</t>
  </si>
  <si>
    <t>ALDINGA</t>
  </si>
  <si>
    <t>ALDGATE</t>
  </si>
  <si>
    <t>ALBERT PARK</t>
  </si>
  <si>
    <t>ADELAIDE AIRPORT</t>
  </si>
  <si>
    <t>ADELAIDE</t>
  </si>
  <si>
    <t>ABERFOYLE PARK</t>
  </si>
  <si>
    <t>WARRI</t>
  </si>
  <si>
    <t>CBR REGIONAL</t>
  </si>
  <si>
    <t>THE BROTHERS</t>
  </si>
  <si>
    <t>ROCK FLAT</t>
  </si>
  <si>
    <t>REIDSDALE</t>
  </si>
  <si>
    <t>POLO FLAT</t>
  </si>
  <si>
    <t>PINE VALLEY</t>
  </si>
  <si>
    <t>NUMERALLA</t>
  </si>
  <si>
    <t>MURRUMBUCCA</t>
  </si>
  <si>
    <t>MONGARLOWE</t>
  </si>
  <si>
    <t>MIDDLE FLAT</t>
  </si>
  <si>
    <t>MANAR</t>
  </si>
  <si>
    <t>MAJORS CREEK</t>
  </si>
  <si>
    <t>LARBERT</t>
  </si>
  <si>
    <t>JEMBAICUMBENE</t>
  </si>
  <si>
    <t>GLEN FERGUS</t>
  </si>
  <si>
    <t>DURRAN DURRA</t>
  </si>
  <si>
    <t>DANGELONG</t>
  </si>
  <si>
    <t>DAIRYMANS PLAINS</t>
  </si>
  <si>
    <t>COOMA NORTH</t>
  </si>
  <si>
    <t>COOLRINGDON</t>
  </si>
  <si>
    <t>COLINTON</t>
  </si>
  <si>
    <t>CHAKOLA</t>
  </si>
  <si>
    <t>Bywong</t>
  </si>
  <si>
    <t>BUNYAN</t>
  </si>
  <si>
    <t>BUNGENDORE</t>
  </si>
  <si>
    <t>BUMBALONG</t>
  </si>
  <si>
    <t>BREDBO</t>
  </si>
  <si>
    <t>BRAIDWOOD</t>
  </si>
  <si>
    <t>BINJURA</t>
  </si>
  <si>
    <t>BENDOURA</t>
  </si>
  <si>
    <t>YARROW</t>
  </si>
  <si>
    <t>CBR METRO</t>
  </si>
  <si>
    <t>YARRALUMLA</t>
  </si>
  <si>
    <t>WRIGHT</t>
  </si>
  <si>
    <t>WODEN</t>
  </si>
  <si>
    <t>WILLIAMSDALE</t>
  </si>
  <si>
    <t>WHITLAM</t>
  </si>
  <si>
    <t>WESTON CREEK</t>
  </si>
  <si>
    <t>WEETANGERA</t>
  </si>
  <si>
    <t>WATSON</t>
  </si>
  <si>
    <t>WARAMANGA</t>
  </si>
  <si>
    <t>WANNIASSA</t>
  </si>
  <si>
    <t>WAMBOIN</t>
  </si>
  <si>
    <t>WALLAROO</t>
  </si>
  <si>
    <t>URILA</t>
  </si>
  <si>
    <t>URIARRA VILLAGE</t>
  </si>
  <si>
    <t>URIARRA</t>
  </si>
  <si>
    <t>UNIVERSITY OF CANBERRA</t>
  </si>
  <si>
    <t>TURNER</t>
  </si>
  <si>
    <t>TUGGERANONG</t>
  </si>
  <si>
    <t>TRALEE</t>
  </si>
  <si>
    <t>TORRENS</t>
  </si>
  <si>
    <t>TINDERRY</t>
  </si>
  <si>
    <t>THROSBY</t>
  </si>
  <si>
    <t>THEODORE</t>
  </si>
  <si>
    <t>THE RIDGEWAY</t>
  </si>
  <si>
    <t>THE ANGLE</t>
  </si>
  <si>
    <t>THARWA</t>
  </si>
  <si>
    <t>TAYLOR</t>
  </si>
  <si>
    <t>SYMONSTON</t>
  </si>
  <si>
    <t>SUTTON</t>
  </si>
  <si>
    <t>STROMLO</t>
  </si>
  <si>
    <t>STRATHNAIRN</t>
  </si>
  <si>
    <t>SPRINGRANGE</t>
  </si>
  <si>
    <t>SPENCE</t>
  </si>
  <si>
    <t>SCULLIN</t>
  </si>
  <si>
    <t>RUSSELL</t>
  </si>
  <si>
    <t>ROYALLA</t>
  </si>
  <si>
    <t>RIVETT</t>
  </si>
  <si>
    <t>RICHARDSON</t>
  </si>
  <si>
    <t>QUEANBEYAN WEST</t>
  </si>
  <si>
    <t>QUEANBEYAN EAST</t>
  </si>
  <si>
    <t>QUEANBEYAN</t>
  </si>
  <si>
    <t>PIALLIGO</t>
  </si>
  <si>
    <t>PHILLIP</t>
  </si>
  <si>
    <t>PEARCE</t>
  </si>
  <si>
    <t>PAGE</t>
  </si>
  <si>
    <t>OAKS ESTATE</t>
  </si>
  <si>
    <t>O'MALLEY</t>
  </si>
  <si>
    <t>NORTH WEST RURAL CANBERRA</t>
  </si>
  <si>
    <t>NICHOLLS</t>
  </si>
  <si>
    <t>NGUNNAWAL</t>
  </si>
  <si>
    <t>NARRABUNDAH</t>
  </si>
  <si>
    <t>NANIMA</t>
  </si>
  <si>
    <t>MONCRIEFF</t>
  </si>
  <si>
    <t>MICHELAGO</t>
  </si>
  <si>
    <t>MELBA</t>
  </si>
  <si>
    <t>MCKELLAR</t>
  </si>
  <si>
    <t>MAWSON</t>
  </si>
  <si>
    <t>MANUKA</t>
  </si>
  <si>
    <t>MAJURA</t>
  </si>
  <si>
    <t>MACQUARIE</t>
  </si>
  <si>
    <t>MACNAMARA</t>
  </si>
  <si>
    <t>MACGREGOR</t>
  </si>
  <si>
    <t>LYNEHAM</t>
  </si>
  <si>
    <t>LATHAM</t>
  </si>
  <si>
    <t>KOWEN</t>
  </si>
  <si>
    <t>KIPPAX</t>
  </si>
  <si>
    <t>KINLYSIDE</t>
  </si>
  <si>
    <t>KARABAR</t>
  </si>
  <si>
    <t>KAMBAH VILLAGE</t>
  </si>
  <si>
    <t>KAMBAH</t>
  </si>
  <si>
    <t>KALEEN</t>
  </si>
  <si>
    <t>JERRABOMBERRA</t>
  </si>
  <si>
    <t>JAMISON CENTRE</t>
  </si>
  <si>
    <t>JACKA</t>
  </si>
  <si>
    <t>ISABELLA PLAINS</t>
  </si>
  <si>
    <t>ISAACS</t>
  </si>
  <si>
    <t>HUME</t>
  </si>
  <si>
    <t>HUGHES</t>
  </si>
  <si>
    <t>HOLT</t>
  </si>
  <si>
    <t>HOLDER</t>
  </si>
  <si>
    <t>HMAS HARMAN</t>
  </si>
  <si>
    <t>HIGGINS</t>
  </si>
  <si>
    <t>HAWKER</t>
  </si>
  <si>
    <t>HARRISON</t>
  </si>
  <si>
    <t>HARMAN</t>
  </si>
  <si>
    <t>HALL</t>
  </si>
  <si>
    <t>HACKETT</t>
  </si>
  <si>
    <t>GUNGAHLIN</t>
  </si>
  <si>
    <t>GUNDAROO</t>
  </si>
  <si>
    <t>GREENWAY</t>
  </si>
  <si>
    <t>GREENLEIGH</t>
  </si>
  <si>
    <t>GOOGONG</t>
  </si>
  <si>
    <t>GIRALANG</t>
  </si>
  <si>
    <t>GINNINDERRA VILLAGE</t>
  </si>
  <si>
    <t>GARRAN</t>
  </si>
  <si>
    <t>FYSHWICK</t>
  </si>
  <si>
    <t>FRASER</t>
  </si>
  <si>
    <t>FRANKLIN</t>
  </si>
  <si>
    <t>FORDE</t>
  </si>
  <si>
    <t>FLOREY</t>
  </si>
  <si>
    <t>FISHER</t>
  </si>
  <si>
    <t>FARRER</t>
  </si>
  <si>
    <t>FADDEN</t>
  </si>
  <si>
    <t>EVATT</t>
  </si>
  <si>
    <t>ERINDALE CENTRE</t>
  </si>
  <si>
    <t>ENVIRONA</t>
  </si>
  <si>
    <t>DUNLOP</t>
  </si>
  <si>
    <t>DUFFY</t>
  </si>
  <si>
    <t>DOWNER</t>
  </si>
  <si>
    <t>DICKSON</t>
  </si>
  <si>
    <t>DENMAN PROSPECT</t>
  </si>
  <si>
    <t>DEAKIN WEST</t>
  </si>
  <si>
    <t>DEAKIN</t>
  </si>
  <si>
    <t>CURTIN</t>
  </si>
  <si>
    <t>CRESTWOOD</t>
  </si>
  <si>
    <t>CRACE</t>
  </si>
  <si>
    <t>COREE</t>
  </si>
  <si>
    <t>COOMBS</t>
  </si>
  <si>
    <t>COOLEMAN</t>
  </si>
  <si>
    <t>COOK</t>
  </si>
  <si>
    <t>CONDER</t>
  </si>
  <si>
    <t>CLEAR RANGE</t>
  </si>
  <si>
    <t>CIVIC SQUARE</t>
  </si>
  <si>
    <t>CITY</t>
  </si>
  <si>
    <t>CHIFLEY</t>
  </si>
  <si>
    <t>CHARNWOOD</t>
  </si>
  <si>
    <t>CHAPMAN</t>
  </si>
  <si>
    <t>CAUSEWAY</t>
  </si>
  <si>
    <t>CASEY</t>
  </si>
  <si>
    <t>CARWOOLA</t>
  </si>
  <si>
    <t>CAPITAL HILL</t>
  </si>
  <si>
    <t>CANBERRA MC</t>
  </si>
  <si>
    <t>CANBERRA AIRPORT</t>
  </si>
  <si>
    <t>CANBERRA</t>
  </si>
  <si>
    <t>CAMPBELL</t>
  </si>
  <si>
    <t>CALWELL</t>
  </si>
  <si>
    <t>BRUCE</t>
  </si>
  <si>
    <t>BRINDABELLA</t>
  </si>
  <si>
    <t>BRADDON</t>
  </si>
  <si>
    <t>BONYTHON</t>
  </si>
  <si>
    <t>BONNER</t>
  </si>
  <si>
    <t>BIMBERI</t>
  </si>
  <si>
    <t>BELCONNEN</t>
  </si>
  <si>
    <t>BEARD</t>
  </si>
  <si>
    <t>BARTON</t>
  </si>
  <si>
    <t>BANKS</t>
  </si>
  <si>
    <t>ARANDA</t>
  </si>
  <si>
    <t>AINSLIE</t>
  </si>
  <si>
    <t>YAROOMBA</t>
  </si>
  <si>
    <t>SUNSHINE COAST</t>
  </si>
  <si>
    <t>YANDINA CREEK</t>
  </si>
  <si>
    <t>YANDINA</t>
  </si>
  <si>
    <t>WURTULLA</t>
  </si>
  <si>
    <t>WOOTHA</t>
  </si>
  <si>
    <t>WOORIM</t>
  </si>
  <si>
    <t>WOOMBYE</t>
  </si>
  <si>
    <t>WITTA</t>
  </si>
  <si>
    <t>WHITE PATCH</t>
  </si>
  <si>
    <t>WEYBA DOWNS</t>
  </si>
  <si>
    <t>WEST WOOMBYE</t>
  </si>
  <si>
    <t>WELSBY</t>
  </si>
  <si>
    <t>WARANA</t>
  </si>
  <si>
    <t>VERRIERDALE</t>
  </si>
  <si>
    <t>VALDORA</t>
  </si>
  <si>
    <t>UPPER CABOOLTURE</t>
  </si>
  <si>
    <t>TWIN WATERS</t>
  </si>
  <si>
    <t>TOWEN MOUNTAIN</t>
  </si>
  <si>
    <t>TOORBUL</t>
  </si>
  <si>
    <t>TINBEERWAH</t>
  </si>
  <si>
    <t>TEWANTIN</t>
  </si>
  <si>
    <t>TANAWHA</t>
  </si>
  <si>
    <t>SUNSHINE PLAZA</t>
  </si>
  <si>
    <t>SUNSHINE COAST REGIONAL</t>
  </si>
  <si>
    <t>SUNSHINE COAST MC</t>
  </si>
  <si>
    <t>SUNSHINE BEACH</t>
  </si>
  <si>
    <t>SUNRISE BEACH</t>
  </si>
  <si>
    <t>SIPPY DOWNS</t>
  </si>
  <si>
    <t>SANDSTONE POINT</t>
  </si>
  <si>
    <t>ROSEMOUNT</t>
  </si>
  <si>
    <t>ROCKSBERG</t>
  </si>
  <si>
    <t>RINGTAIL CREEK</t>
  </si>
  <si>
    <t>REESVILLE</t>
  </si>
  <si>
    <t>POINT ARKWRIGHT</t>
  </si>
  <si>
    <t>PERWILLOWEN</t>
  </si>
  <si>
    <t>PEREGIAN SPRINGS</t>
  </si>
  <si>
    <t>PEREGIAN BEACH</t>
  </si>
  <si>
    <t>PELICAN WATERS</t>
  </si>
  <si>
    <t>PEACHESTER</t>
  </si>
  <si>
    <t>PARREARRA</t>
  </si>
  <si>
    <t>PALMVIEW</t>
  </si>
  <si>
    <t>PACIFIC PARADISE</t>
  </si>
  <si>
    <t>NORTH MALENY</t>
  </si>
  <si>
    <t>NOOSAVILLE</t>
  </si>
  <si>
    <t>NOOSA HEADS</t>
  </si>
  <si>
    <t>NINGI</t>
  </si>
  <si>
    <t>NINDERRY</t>
  </si>
  <si>
    <t>NAMBOUR WEST</t>
  </si>
  <si>
    <t>NAMBOUR</t>
  </si>
  <si>
    <t>MUDJIMBA</t>
  </si>
  <si>
    <t>MOUNTAIN CREEK</t>
  </si>
  <si>
    <t>MOUNT MELLUM</t>
  </si>
  <si>
    <t>MOUNT COOLUM</t>
  </si>
  <si>
    <t>MOOLOOLAH VALLEY</t>
  </si>
  <si>
    <t>MOOLOOLAH</t>
  </si>
  <si>
    <t>MOOLOOLABA</t>
  </si>
  <si>
    <t>MOODLU</t>
  </si>
  <si>
    <t>MONTVILLE</t>
  </si>
  <si>
    <t>MONS</t>
  </si>
  <si>
    <t>MOFFAT BEACH</t>
  </si>
  <si>
    <t>MINYAMA</t>
  </si>
  <si>
    <t>MERIDAN PLAINS</t>
  </si>
  <si>
    <t>MELDALE</t>
  </si>
  <si>
    <t>MAROOCHYDORE</t>
  </si>
  <si>
    <t>MAROOCHY RIVER</t>
  </si>
  <si>
    <t>MARCUS BEACH</t>
  </si>
  <si>
    <t>MARCOOLA</t>
  </si>
  <si>
    <t>MAPLETON</t>
  </si>
  <si>
    <t>MALENY</t>
  </si>
  <si>
    <t>LITTLE MOUNTAIN</t>
  </si>
  <si>
    <t>LANDSBOROUGH</t>
  </si>
  <si>
    <t>LANDERS SHOOT</t>
  </si>
  <si>
    <t>LAKE MACDONALD</t>
  </si>
  <si>
    <t>KUREELPA</t>
  </si>
  <si>
    <t>KUNDA PARK</t>
  </si>
  <si>
    <t>KULUIN</t>
  </si>
  <si>
    <t>KULANGOOR</t>
  </si>
  <si>
    <t>KINGS BEACH</t>
  </si>
  <si>
    <t>KIELS MOUNTAIN</t>
  </si>
  <si>
    <t>KIAMBA</t>
  </si>
  <si>
    <t>IMAGE FLAT</t>
  </si>
  <si>
    <t>ILKLEY</t>
  </si>
  <si>
    <t>HUNCHY</t>
  </si>
  <si>
    <t>HIGHWORTH</t>
  </si>
  <si>
    <t>HARPER CREEK</t>
  </si>
  <si>
    <t>GODWIN BEACH</t>
  </si>
  <si>
    <t>GLENVIEW</t>
  </si>
  <si>
    <t>GLASS HOUSE MOUNTAINS</t>
  </si>
  <si>
    <t>FOREST GLEN</t>
  </si>
  <si>
    <t>FLAXTON</t>
  </si>
  <si>
    <t>EUMUNDI</t>
  </si>
  <si>
    <t>EUDLO</t>
  </si>
  <si>
    <t>ELIMBAH</t>
  </si>
  <si>
    <t>ELAMAN CREEK</t>
  </si>
  <si>
    <t>EERWAH VALE</t>
  </si>
  <si>
    <t>DULONG</t>
  </si>
  <si>
    <t>DOONAN</t>
  </si>
  <si>
    <t>DIDDILLIBAH</t>
  </si>
  <si>
    <t>DICKY BEACH</t>
  </si>
  <si>
    <t>DIAMOND VALLEY</t>
  </si>
  <si>
    <t>CURRIMUNDI</t>
  </si>
  <si>
    <t>CRYSTAL WATERS</t>
  </si>
  <si>
    <t>CROHAMHURST</t>
  </si>
  <si>
    <t>COTTON TREE</t>
  </si>
  <si>
    <t>Corbould Park</t>
  </si>
  <si>
    <t>COOTHARABA</t>
  </si>
  <si>
    <t>COOROY MOUNTAIN</t>
  </si>
  <si>
    <t>COOROY</t>
  </si>
  <si>
    <t>COOROIBAH</t>
  </si>
  <si>
    <t>COOLUM BEACH</t>
  </si>
  <si>
    <t>COOLOOLABIN</t>
  </si>
  <si>
    <t>COOCHIN CREEK</t>
  </si>
  <si>
    <t>CONONDALE</t>
  </si>
  <si>
    <t>COES CREEK</t>
  </si>
  <si>
    <t>CHEVALLUM</t>
  </si>
  <si>
    <t>CASTAWAYS BEACH</t>
  </si>
  <si>
    <t>CARTERS RIDGE</t>
  </si>
  <si>
    <t>CAMBROON</t>
  </si>
  <si>
    <t>CALOUNDRA WEST</t>
  </si>
  <si>
    <t>CALOUNDRA</t>
  </si>
  <si>
    <t>CABOOLTURE SOUTH</t>
  </si>
  <si>
    <t>CABOOLTURE</t>
  </si>
  <si>
    <t>BUDERIM</t>
  </si>
  <si>
    <t>BUDDINA</t>
  </si>
  <si>
    <t>BRIDGES</t>
  </si>
  <si>
    <t>BRIBIE ISLAND NORTH</t>
  </si>
  <si>
    <t>BRIBIE ISLAND</t>
  </si>
  <si>
    <t>BOREEN POINT</t>
  </si>
  <si>
    <t>BOOROOBIN</t>
  </si>
  <si>
    <t>BONGAREE</t>
  </si>
  <si>
    <t>BOKARINA</t>
  </si>
  <si>
    <t>BLI BLI</t>
  </si>
  <si>
    <t>BLACK MOUNTAIN</t>
  </si>
  <si>
    <t>BIRTINYA</t>
  </si>
  <si>
    <t>BELLS CREEK</t>
  </si>
  <si>
    <t>BELLMERE</t>
  </si>
  <si>
    <t>BELLI PARK</t>
  </si>
  <si>
    <t>BELLARA</t>
  </si>
  <si>
    <t>BEERWAH</t>
  </si>
  <si>
    <t>BEERBURRUM</t>
  </si>
  <si>
    <t>BEACHMERE</t>
  </si>
  <si>
    <t>BATTERY HILL</t>
  </si>
  <si>
    <t>BARINGA</t>
  </si>
  <si>
    <t>BANKSIA BEACH</t>
  </si>
  <si>
    <t>BALMORAL RIDGE</t>
  </si>
  <si>
    <t>BALD KNOB</t>
  </si>
  <si>
    <t>AROONA</t>
  </si>
  <si>
    <t>ALEXANDRA HEADLAND</t>
  </si>
  <si>
    <t>YATALA</t>
  </si>
  <si>
    <t>GOLD COAST</t>
  </si>
  <si>
    <t>YARRABILBA</t>
  </si>
  <si>
    <t>WORONGARY</t>
  </si>
  <si>
    <t>WOONGOOLBA</t>
  </si>
  <si>
    <t>WONGAWALLAN</t>
  </si>
  <si>
    <t>WOLFFDENE</t>
  </si>
  <si>
    <t>WINDAROO</t>
  </si>
  <si>
    <t>WEST BURLEIGH</t>
  </si>
  <si>
    <t>VARSITY LAKES</t>
  </si>
  <si>
    <t>UPPER COOMERA</t>
  </si>
  <si>
    <t>TUGUN</t>
  </si>
  <si>
    <t>TALLEBUDGERA VALLEY</t>
  </si>
  <si>
    <t>TALLEBUDGERA</t>
  </si>
  <si>
    <t>TALLAI</t>
  </si>
  <si>
    <t>SURFERS PARADISE</t>
  </si>
  <si>
    <t>STUDIO VILLAGE</t>
  </si>
  <si>
    <t>STEIGLITZ</t>
  </si>
  <si>
    <t>STAPYLTON</t>
  </si>
  <si>
    <t>SOUTHPORT PARK</t>
  </si>
  <si>
    <t>SOUTHPORT</t>
  </si>
  <si>
    <t>SANCTUARY COVE</t>
  </si>
  <si>
    <t>RUNAWAY BAY</t>
  </si>
  <si>
    <t>ROBINA TOWN CENTRE</t>
  </si>
  <si>
    <t>ROBINA</t>
  </si>
  <si>
    <t>Q SUPERCENTRE</t>
  </si>
  <si>
    <t>PIMPAMA</t>
  </si>
  <si>
    <t>PARADISE POINT</t>
  </si>
  <si>
    <t>PALM BEACH</t>
  </si>
  <si>
    <t>PACIFIC PINES</t>
  </si>
  <si>
    <t>PACIFIC FAIR</t>
  </si>
  <si>
    <t>OXENFORD</t>
  </si>
  <si>
    <t>ORMEAU HILLS</t>
  </si>
  <si>
    <t>ORMEAU</t>
  </si>
  <si>
    <t>NORWELL</t>
  </si>
  <si>
    <t>NOBBY BEACH</t>
  </si>
  <si>
    <t>NERANWOOD</t>
  </si>
  <si>
    <t>NERANG</t>
  </si>
  <si>
    <t>MUDGEERABA</t>
  </si>
  <si>
    <t>MOUNT WARREN PARK</t>
  </si>
  <si>
    <t>MOUNT NATHAN</t>
  </si>
  <si>
    <t>MOLENDINAR</t>
  </si>
  <si>
    <t>MIAMI</t>
  </si>
  <si>
    <t>MERRIMAC</t>
  </si>
  <si>
    <t>MERMAID WATERS</t>
  </si>
  <si>
    <t>MERMAID BEACH</t>
  </si>
  <si>
    <t>MAUDSLAND</t>
  </si>
  <si>
    <t>MAIN BEACH</t>
  </si>
  <si>
    <t>LUSCOMBE</t>
  </si>
  <si>
    <t>LOWER BEECHMONT</t>
  </si>
  <si>
    <t>LOGAN VILLAGE</t>
  </si>
  <si>
    <t>LABRADOR</t>
  </si>
  <si>
    <t>KINGSHOLME</t>
  </si>
  <si>
    <t>KAIRABAH</t>
  </si>
  <si>
    <t>JACOBS WELL</t>
  </si>
  <si>
    <t>ISLE OF CAPRI</t>
  </si>
  <si>
    <t>HOPE ISLAND</t>
  </si>
  <si>
    <t>HOLMVIEW</t>
  </si>
  <si>
    <t>HOLLYWELL</t>
  </si>
  <si>
    <t>HIGHLAND PARK</t>
  </si>
  <si>
    <t>HELENSVALE TOWN CENTRE</t>
  </si>
  <si>
    <t>HELENSVALE</t>
  </si>
  <si>
    <t>GUANABA</t>
  </si>
  <si>
    <t>GOLD COAST MC</t>
  </si>
  <si>
    <t>GILSTON</t>
  </si>
  <si>
    <t>GAVEN</t>
  </si>
  <si>
    <t>ELANORA</t>
  </si>
  <si>
    <t>EDENS LANDING</t>
  </si>
  <si>
    <t>EAGLEBY</t>
  </si>
  <si>
    <t>CURRUMBIN WATERS</t>
  </si>
  <si>
    <t>CURRUMBIN VALLEY</t>
  </si>
  <si>
    <t>CURRUMBIN</t>
  </si>
  <si>
    <t>COOMERA WATERS</t>
  </si>
  <si>
    <t>COOMERA</t>
  </si>
  <si>
    <t>COOMBABAH</t>
  </si>
  <si>
    <t>CLEAR ISLAND WATERS</t>
  </si>
  <si>
    <t>CLAGIRABA</t>
  </si>
  <si>
    <t>CHIRN PARK</t>
  </si>
  <si>
    <t>CHEVRON ISLAND</t>
  </si>
  <si>
    <t>CARRARA</t>
  </si>
  <si>
    <t>BURLEIGH WATERS</t>
  </si>
  <si>
    <t>BURLEIGH TOWN</t>
  </si>
  <si>
    <t>BURLEIGH HEADS</t>
  </si>
  <si>
    <t>BUNDALL</t>
  </si>
  <si>
    <t>BUCCAN</t>
  </si>
  <si>
    <t>BROADBEACH WATERS</t>
  </si>
  <si>
    <t>BROADBEACH</t>
  </si>
  <si>
    <t>BONOGIN</t>
  </si>
  <si>
    <t>BOND UNIVERSITY</t>
  </si>
  <si>
    <t>BILINGA</t>
  </si>
  <si>
    <t>BIGGERA WATERS</t>
  </si>
  <si>
    <t>BETHANIA</t>
  </si>
  <si>
    <t>BENOWA</t>
  </si>
  <si>
    <t>BELIVAH</t>
  </si>
  <si>
    <t>BEENLEIGH</t>
  </si>
  <si>
    <t>BANNOCKBURN</t>
  </si>
  <si>
    <t>BAHRS SCRUB</t>
  </si>
  <si>
    <t>AUSTRALIA FAIR</t>
  </si>
  <si>
    <t>AUSTINVILLE</t>
  </si>
  <si>
    <t>ASHMORE CITY</t>
  </si>
  <si>
    <t>ASHMORE</t>
  </si>
  <si>
    <t>ARUNDEL</t>
  </si>
  <si>
    <t>ADVANCETOWN</t>
  </si>
  <si>
    <t>ZILLMERE</t>
  </si>
  <si>
    <t>BNE METRO</t>
  </si>
  <si>
    <t>YERONGA</t>
  </si>
  <si>
    <t>YEERONGPILLY</t>
  </si>
  <si>
    <t>YAMANTO</t>
  </si>
  <si>
    <t>WYNNUM WEST</t>
  </si>
  <si>
    <t>WYNNUM PLAZA</t>
  </si>
  <si>
    <t>WYNNUM NORTH</t>
  </si>
  <si>
    <t>WYNNUM</t>
  </si>
  <si>
    <t>WULKURAKA</t>
  </si>
  <si>
    <t>WOOLOOWIN</t>
  </si>
  <si>
    <t>WOOLLOONGABBA</t>
  </si>
  <si>
    <t>WOODY POINT</t>
  </si>
  <si>
    <t>WOODRIDGE</t>
  </si>
  <si>
    <t>WIVENHOE POCKET</t>
  </si>
  <si>
    <t>WILSTON</t>
  </si>
  <si>
    <t>WILLOWBANK</t>
  </si>
  <si>
    <t>WILLAWONG</t>
  </si>
  <si>
    <t>WHITESIDE</t>
  </si>
  <si>
    <t>WESTLAKE</t>
  </si>
  <si>
    <t>WEST IPSWICH</t>
  </si>
  <si>
    <t>WELLINGTON POINT</t>
  </si>
  <si>
    <t>WELLERS HILL</t>
  </si>
  <si>
    <t>WAVELL HEIGHTS NORTH</t>
  </si>
  <si>
    <t>WAVELL HEIGHTS</t>
  </si>
  <si>
    <t>WATERFORD WEST</t>
  </si>
  <si>
    <t>WASHPOOL</t>
  </si>
  <si>
    <t>WARNER</t>
  </si>
  <si>
    <t>WANORA</t>
  </si>
  <si>
    <t>WALLOON</t>
  </si>
  <si>
    <t>WAKERLEY</t>
  </si>
  <si>
    <t>WACOL</t>
  </si>
  <si>
    <t>VICTORIA POINT WEST</t>
  </si>
  <si>
    <t>VICTORIA POINT</t>
  </si>
  <si>
    <t>VERNOR</t>
  </si>
  <si>
    <t>UPPER MOUNT GRAVATT</t>
  </si>
  <si>
    <t>UPPER KEDRON</t>
  </si>
  <si>
    <t>UPPER BROOKFIELD</t>
  </si>
  <si>
    <t>UNIVERSITY OF QUEENSLAND</t>
  </si>
  <si>
    <t>UNDERWOOD</t>
  </si>
  <si>
    <t>TOOWONG</t>
  </si>
  <si>
    <t>TOOMBUL</t>
  </si>
  <si>
    <t>TIVOLI</t>
  </si>
  <si>
    <t>TINGALPA</t>
  </si>
  <si>
    <t>THORNLANDS</t>
  </si>
  <si>
    <t>THORNESIDE</t>
  </si>
  <si>
    <t>THE GAP</t>
  </si>
  <si>
    <t>THAGOONA</t>
  </si>
  <si>
    <t>TENERIFFE</t>
  </si>
  <si>
    <t>TARRAGINDI</t>
  </si>
  <si>
    <t>TARINGA</t>
  </si>
  <si>
    <t>TANAH MERAH</t>
  </si>
  <si>
    <t>TAIGUM</t>
  </si>
  <si>
    <t>SWANBANK</t>
  </si>
  <si>
    <t>SUNNYBANK SOUTH</t>
  </si>
  <si>
    <t>SUNNYBANK HILLS</t>
  </si>
  <si>
    <t>SUNNYBANK</t>
  </si>
  <si>
    <t>SUMNER</t>
  </si>
  <si>
    <t>STRETTON</t>
  </si>
  <si>
    <t>STRATHPINE CENTRE</t>
  </si>
  <si>
    <t>STRATHPINE</t>
  </si>
  <si>
    <t>STONES CORNER</t>
  </si>
  <si>
    <t>STAFFORD HEIGHTS</t>
  </si>
  <si>
    <t>STAFFORD</t>
  </si>
  <si>
    <t>ST LUCIA SOUTH</t>
  </si>
  <si>
    <t>ST LUCIA</t>
  </si>
  <si>
    <t>SPRINGWOOD</t>
  </si>
  <si>
    <t>SPRINGFIELD LAKES</t>
  </si>
  <si>
    <t>SPRINGFIELD CENTRAL</t>
  </si>
  <si>
    <t>SPRING MOUNTAIN</t>
  </si>
  <si>
    <t>SPLIT YARD CREEK</t>
  </si>
  <si>
    <t>SOUTH RIPLEY</t>
  </si>
  <si>
    <t>SOUTH BRISBANE</t>
  </si>
  <si>
    <t>SLACKS CREEK</t>
  </si>
  <si>
    <t>SINNAMON PARK</t>
  </si>
  <si>
    <t>SILKSTONE</t>
  </si>
  <si>
    <t>SHORNCLIFFE</t>
  </si>
  <si>
    <t>SHELDON</t>
  </si>
  <si>
    <t>SHAILER PARK</t>
  </si>
  <si>
    <t>SEVENTEEN MILE ROCKS</t>
  </si>
  <si>
    <t>SEVEN HILLS</t>
  </si>
  <si>
    <t>SANDGATE</t>
  </si>
  <si>
    <t>SAINT LUCIA</t>
  </si>
  <si>
    <t>SADLIERS CROSSING</t>
  </si>
  <si>
    <t>RUNCORN</t>
  </si>
  <si>
    <t>ROTHWELL</t>
  </si>
  <si>
    <t>Rosewood</t>
  </si>
  <si>
    <t>ROCKLEA</t>
  </si>
  <si>
    <t>ROCHEDALE SOUTH</t>
  </si>
  <si>
    <t>ROCHEDALE</t>
  </si>
  <si>
    <t>RIVERVIEW</t>
  </si>
  <si>
    <t>RIVERHILLS</t>
  </si>
  <si>
    <t>RIPLEY</t>
  </si>
  <si>
    <t>REGENTS PARK</t>
  </si>
  <si>
    <t>REDLAND BAY</t>
  </si>
  <si>
    <t>REDCLIFFE NORTH</t>
  </si>
  <si>
    <t>REDBANK PLAINS</t>
  </si>
  <si>
    <t>RANSOME</t>
  </si>
  <si>
    <t>RACEVIEW</t>
  </si>
  <si>
    <t>RABY BAY</t>
  </si>
  <si>
    <t>PURGA</t>
  </si>
  <si>
    <t>PULLENVALE</t>
  </si>
  <si>
    <t>PRIESTDALE</t>
  </si>
  <si>
    <t>PORT OF BRISBANE</t>
  </si>
  <si>
    <t>PINKENBA</t>
  </si>
  <si>
    <t>PINJARRA HILLS</t>
  </si>
  <si>
    <t>PINE MOUNTAIN</t>
  </si>
  <si>
    <t>PETRIE TERRACE</t>
  </si>
  <si>
    <t>PETRIE</t>
  </si>
  <si>
    <t>PEAK CROSSING</t>
  </si>
  <si>
    <t>PARKINSON</t>
  </si>
  <si>
    <t>PARK RIDGE SOUTH</t>
  </si>
  <si>
    <t>PARK RIDGE</t>
  </si>
  <si>
    <t>PALLARA</t>
  </si>
  <si>
    <t>PADDINGTON</t>
  </si>
  <si>
    <t>ORMISTON</t>
  </si>
  <si>
    <t>NUNDAH</t>
  </si>
  <si>
    <t>NUDGEE BEACH</t>
  </si>
  <si>
    <t>NUDGEE</t>
  </si>
  <si>
    <t>NORTH TIVOLI</t>
  </si>
  <si>
    <t>NORTH LAKES</t>
  </si>
  <si>
    <t>NORTH IPSWICH</t>
  </si>
  <si>
    <t>NORTH BOOVAL</t>
  </si>
  <si>
    <t>NORMAN PARK</t>
  </si>
  <si>
    <t>NEWPORT</t>
  </si>
  <si>
    <t>NEWMARKET</t>
  </si>
  <si>
    <t>NEW FARM</t>
  </si>
  <si>
    <t>NEW CHUM</t>
  </si>
  <si>
    <t>NEW BEITH</t>
  </si>
  <si>
    <t>NATHAN</t>
  </si>
  <si>
    <t>NARANGBA</t>
  </si>
  <si>
    <t>MURRUMBA DOWNS</t>
  </si>
  <si>
    <t>MURARRIE</t>
  </si>
  <si>
    <t>MUNRUBEN</t>
  </si>
  <si>
    <t>MUIRLEA</t>
  </si>
  <si>
    <t>MOUNT OMMANEY</t>
  </si>
  <si>
    <t>MOUNT MARROW</t>
  </si>
  <si>
    <t>MOUNT GRAVATT EAST</t>
  </si>
  <si>
    <t>MOUNT GRAVATT</t>
  </si>
  <si>
    <t>MOUNT CROSBY</t>
  </si>
  <si>
    <t>MOUNT COTTON</t>
  </si>
  <si>
    <t>MOUNT COOT-THA</t>
  </si>
  <si>
    <t>MORNINGSIDE</t>
  </si>
  <si>
    <t>MORAYFIELD</t>
  </si>
  <si>
    <t>MOOROOKA</t>
  </si>
  <si>
    <t>MOORINA</t>
  </si>
  <si>
    <t>MOORES POCKET</t>
  </si>
  <si>
    <t>MOGGILL</t>
  </si>
  <si>
    <t>MITCHELTON</t>
  </si>
  <si>
    <t>MIDDLE PARK</t>
  </si>
  <si>
    <t>MEADOWBROOK</t>
  </si>
  <si>
    <t>MCDOWALL</t>
  </si>
  <si>
    <t>MARSDEN</t>
  </si>
  <si>
    <t>MARGATE BEACH</t>
  </si>
  <si>
    <t>MANLY WEST</t>
  </si>
  <si>
    <t>MANLY</t>
  </si>
  <si>
    <t>MANGO HILL</t>
  </si>
  <si>
    <t>MACKENZIE</t>
  </si>
  <si>
    <t>LYTTON</t>
  </si>
  <si>
    <t>LUTWYCHE</t>
  </si>
  <si>
    <t>LOTA</t>
  </si>
  <si>
    <t>LOGANLEA</t>
  </si>
  <si>
    <t>LOGANHOLME</t>
  </si>
  <si>
    <t>LOGAN RESERVE</t>
  </si>
  <si>
    <t>LOGAN CENTRAL</t>
  </si>
  <si>
    <t>LIMESTONE RIDGES</t>
  </si>
  <si>
    <t>LEICHHARDT</t>
  </si>
  <si>
    <t>LAWNTON</t>
  </si>
  <si>
    <t>LARK HILL</t>
  </si>
  <si>
    <t>LARAPINTA</t>
  </si>
  <si>
    <t>LAKE MANCHESTER</t>
  </si>
  <si>
    <t>KURWONGBAH</t>
  </si>
  <si>
    <t>KURABY</t>
  </si>
  <si>
    <t>KIPPA-RING</t>
  </si>
  <si>
    <t>KHOLO</t>
  </si>
  <si>
    <t>KEPERRA</t>
  </si>
  <si>
    <t>KENMORE HILLS</t>
  </si>
  <si>
    <t>KENMORE EAST</t>
  </si>
  <si>
    <t>KENMORE</t>
  </si>
  <si>
    <t>KELVIN GROVE</t>
  </si>
  <si>
    <t>KEDRON</t>
  </si>
  <si>
    <t>KARRABIN</t>
  </si>
  <si>
    <t>KARAWATHA</t>
  </si>
  <si>
    <t>KARANA DOWNS</t>
  </si>
  <si>
    <t>KARALEE</t>
  </si>
  <si>
    <t>KANGAROO POINT</t>
  </si>
  <si>
    <t>KALLANGUR</t>
  </si>
  <si>
    <t>KALINGA</t>
  </si>
  <si>
    <t>JOYNER</t>
  </si>
  <si>
    <t>JAMBOREE HEIGHTS</t>
  </si>
  <si>
    <t>IPSWICH</t>
  </si>
  <si>
    <t>INDOOROOPILLY CENTRE</t>
  </si>
  <si>
    <t>INDOOROOPILLY</t>
  </si>
  <si>
    <t>INALA HEIGHTS</t>
  </si>
  <si>
    <t>INALA EAST</t>
  </si>
  <si>
    <t>INALA</t>
  </si>
  <si>
    <t>HOLLAND PARK WEST</t>
  </si>
  <si>
    <t>HOLLAND PARK EAST</t>
  </si>
  <si>
    <t>HOLLAND PARK</t>
  </si>
  <si>
    <t>HIGHGATE HILL</t>
  </si>
  <si>
    <t>HERSTON</t>
  </si>
  <si>
    <t>HERITAGE PARK</t>
  </si>
  <si>
    <t>HENDRA</t>
  </si>
  <si>
    <t>HEMMANT</t>
  </si>
  <si>
    <t>HEATHWOOD DF</t>
  </si>
  <si>
    <t>HEATHWOOD</t>
  </si>
  <si>
    <t>HAWTHORNE</t>
  </si>
  <si>
    <t>HAVELOCK NORTH</t>
  </si>
  <si>
    <t>HAMILTON CENTRAL</t>
  </si>
  <si>
    <t>HAIGSLEA</t>
  </si>
  <si>
    <t>GUMDALE</t>
  </si>
  <si>
    <t>GRIFFIN</t>
  </si>
  <si>
    <t>GREENSLOPES</t>
  </si>
  <si>
    <t>GREENBANK</t>
  </si>
  <si>
    <t>GRACEVILLE EAST</t>
  </si>
  <si>
    <t>GRACEVILLE</t>
  </si>
  <si>
    <t>GORDON PARK</t>
  </si>
  <si>
    <t>GOOLMAN</t>
  </si>
  <si>
    <t>GOODNA</t>
  </si>
  <si>
    <t>GLAMORGAN VALE</t>
  </si>
  <si>
    <t>GEEBUNG</t>
  </si>
  <si>
    <t>GAYTHORNE</t>
  </si>
  <si>
    <t>GAILES</t>
  </si>
  <si>
    <t>FORTITUDE VALLEY</t>
  </si>
  <si>
    <t>FORESTDALE</t>
  </si>
  <si>
    <t>FOREST LAKE</t>
  </si>
  <si>
    <t>FLINDERS VIEW</t>
  </si>
  <si>
    <t>FITZGIBBON</t>
  </si>
  <si>
    <t>FIG TREE POCKET</t>
  </si>
  <si>
    <t>FERNY HILLS</t>
  </si>
  <si>
    <t>FERNY GROVE</t>
  </si>
  <si>
    <t>FAIRNEY VIEW</t>
  </si>
  <si>
    <t>FAIRFIELD GARDENS</t>
  </si>
  <si>
    <t>FAIRFIELD</t>
  </si>
  <si>
    <t>EVERTON PARK</t>
  </si>
  <si>
    <t>EVERTON HILLS</t>
  </si>
  <si>
    <t>ENOGGERA</t>
  </si>
  <si>
    <t>ENGLAND CREEK</t>
  </si>
  <si>
    <t>ELLEN GROVE</t>
  </si>
  <si>
    <t>EIGHT MILE PLAINS</t>
  </si>
  <si>
    <t>EBBW VALE</t>
  </si>
  <si>
    <t>EATONS HILL</t>
  </si>
  <si>
    <t>EASTERN HEIGHTS</t>
  </si>
  <si>
    <t>EAST IPSWICH</t>
  </si>
  <si>
    <t>EAST BRISBANE</t>
  </si>
  <si>
    <t>EAGLE FARM</t>
  </si>
  <si>
    <t>DUTTON PARK</t>
  </si>
  <si>
    <t>DUNDAS</t>
  </si>
  <si>
    <t>DREWVALE</t>
  </si>
  <si>
    <t>DOOLANDELLA</t>
  </si>
  <si>
    <t>DINMORE</t>
  </si>
  <si>
    <t>DEEBING HEIGHTS</t>
  </si>
  <si>
    <t>DECEPTION BAY</t>
  </si>
  <si>
    <t>DEAGON</t>
  </si>
  <si>
    <t>DARRA</t>
  </si>
  <si>
    <t>DAKABIN</t>
  </si>
  <si>
    <t>CRESTMEAD</t>
  </si>
  <si>
    <t>CORNUBIA</t>
  </si>
  <si>
    <t>CORINDA</t>
  </si>
  <si>
    <t>COORPAROO</t>
  </si>
  <si>
    <t>COOPERS PLAINS</t>
  </si>
  <si>
    <t>COLLINGWOOD PARK</t>
  </si>
  <si>
    <t>COALFALLS</t>
  </si>
  <si>
    <t>CLONTARF BEACH</t>
  </si>
  <si>
    <t>CLONTARF</t>
  </si>
  <si>
    <t>CLEAR MOUNTAIN</t>
  </si>
  <si>
    <t>CLAYFIELD</t>
  </si>
  <si>
    <t>CHUWAR</t>
  </si>
  <si>
    <t>CHERMSIDE WEST</t>
  </si>
  <si>
    <t>CHERMSIDE SOUTH</t>
  </si>
  <si>
    <t>CHERMSIDE CENTRE</t>
  </si>
  <si>
    <t>CHERMSIDE</t>
  </si>
  <si>
    <t>CHELMER</t>
  </si>
  <si>
    <t>CHANDLER</t>
  </si>
  <si>
    <t>CHAMBERS FLAT</t>
  </si>
  <si>
    <t>CASHMERE</t>
  </si>
  <si>
    <t>CARSELDINE</t>
  </si>
  <si>
    <t>CAROLE PARK</t>
  </si>
  <si>
    <t>CARINDALE</t>
  </si>
  <si>
    <t>CARINA HEIGHTS</t>
  </si>
  <si>
    <t>CARINA</t>
  </si>
  <si>
    <t>CARBROOK</t>
  </si>
  <si>
    <t>CAPALABA</t>
  </si>
  <si>
    <t>CANNON HILL</t>
  </si>
  <si>
    <t>CAMP HILL</t>
  </si>
  <si>
    <t>CAMIRA</t>
  </si>
  <si>
    <t>CALAMVALE</t>
  </si>
  <si>
    <t>BURPENGARY EAST</t>
  </si>
  <si>
    <t>BURPENGARY</t>
  </si>
  <si>
    <t>BURBANK</t>
  </si>
  <si>
    <t>BURANDA</t>
  </si>
  <si>
    <t>BUNYA</t>
  </si>
  <si>
    <t>BUNDAMBA</t>
  </si>
  <si>
    <t>BULIMBA</t>
  </si>
  <si>
    <t>BROOKWATER</t>
  </si>
  <si>
    <t>BROOKSIDE CENTRE</t>
  </si>
  <si>
    <t>BROOKFIELD</t>
  </si>
  <si>
    <t>BRISBANE MARKET</t>
  </si>
  <si>
    <t>BRISBANE GPO</t>
  </si>
  <si>
    <t>BRISBANE CITY</t>
  </si>
  <si>
    <t>BRISBANE AIRPORT</t>
  </si>
  <si>
    <t>BRISBANE ADELAIDE STREET</t>
  </si>
  <si>
    <t>BRIGHTON NATHAN STREET</t>
  </si>
  <si>
    <t>BRIGHTON EVENTIDE</t>
  </si>
  <si>
    <t>BRIDGEMAN DOWNS</t>
  </si>
  <si>
    <t>BRENDALE</t>
  </si>
  <si>
    <t>BREMER</t>
  </si>
  <si>
    <t>BRASSALL</t>
  </si>
  <si>
    <t>BRACKEN RIDGE</t>
  </si>
  <si>
    <t>BOWEN HILLS</t>
  </si>
  <si>
    <t>BORONIA HEIGHTS</t>
  </si>
  <si>
    <t>BORALLON</t>
  </si>
  <si>
    <t>BOOVAL FAIR</t>
  </si>
  <si>
    <t>BOOVAL</t>
  </si>
  <si>
    <t>BOONDALL</t>
  </si>
  <si>
    <t>BLACKSTONE</t>
  </si>
  <si>
    <t>BLACKSOIL</t>
  </si>
  <si>
    <t>BIRKDALE</t>
  </si>
  <si>
    <t>BERRINBA</t>
  </si>
  <si>
    <t>BELLBOWRIE</t>
  </si>
  <si>
    <t>BELLBIRD PARK</t>
  </si>
  <si>
    <t>BASIN POCKET</t>
  </si>
  <si>
    <t>BARELLAN POINT</t>
  </si>
  <si>
    <t>BARDON</t>
  </si>
  <si>
    <t>BANYO</t>
  </si>
  <si>
    <t>BANKS CREEK</t>
  </si>
  <si>
    <t>AUGUSTINE HEIGHTS</t>
  </si>
  <si>
    <t>AUCHENFLOWER</t>
  </si>
  <si>
    <t>ASPLEY</t>
  </si>
  <si>
    <t>ASHGROVE WEST</t>
  </si>
  <si>
    <t>ASHGROVE EAST</t>
  </si>
  <si>
    <t>ASHGROVE</t>
  </si>
  <si>
    <t>ARCHERFIELD</t>
  </si>
  <si>
    <t>ARANA HILLS</t>
  </si>
  <si>
    <t>ANSTEAD</t>
  </si>
  <si>
    <t>ANNERLEY</t>
  </si>
  <si>
    <t>AMBERLEY</t>
  </si>
  <si>
    <t>ALGESTER</t>
  </si>
  <si>
    <t>ALEXANDRA HILLS</t>
  </si>
  <si>
    <t>ALDERLEY</t>
  </si>
  <si>
    <t>ALBION</t>
  </si>
  <si>
    <t>ALBANY CREEK</t>
  </si>
  <si>
    <t>ACACIA RIDGE</t>
  </si>
  <si>
    <t>YERING</t>
  </si>
  <si>
    <t>YARRA RANGES</t>
  </si>
  <si>
    <t>YELLINGBO</t>
  </si>
  <si>
    <t>YARRA JUNCTION</t>
  </si>
  <si>
    <t>YARRA GLEN</t>
  </si>
  <si>
    <t>WOORI YALLOCK</t>
  </si>
  <si>
    <t>WONGA PARK</t>
  </si>
  <si>
    <t>WESBURN</t>
  </si>
  <si>
    <t>WARBURTON</t>
  </si>
  <si>
    <t>WANDIN NORTH</t>
  </si>
  <si>
    <t>WANDIN EAST</t>
  </si>
  <si>
    <t>UPWEY</t>
  </si>
  <si>
    <t>TREMONT</t>
  </si>
  <si>
    <t>TOOLANGI</t>
  </si>
  <si>
    <t>THREE BRIDGES</t>
  </si>
  <si>
    <t>THE PATCH</t>
  </si>
  <si>
    <t>TECOMA</t>
  </si>
  <si>
    <t>TARRAWARRA</t>
  </si>
  <si>
    <t>STEELS CREEK</t>
  </si>
  <si>
    <t>SILVAN</t>
  </si>
  <si>
    <t>SHERBROOKE</t>
  </si>
  <si>
    <t>SEVILLE EAST</t>
  </si>
  <si>
    <t>SEVILLE</t>
  </si>
  <si>
    <t>SELBY</t>
  </si>
  <si>
    <t>SASSAFRAS GULLY</t>
  </si>
  <si>
    <t>REEFTON</t>
  </si>
  <si>
    <t>POWELLTOWN</t>
  </si>
  <si>
    <t>OLINDA</t>
  </si>
  <si>
    <t>NANGANA</t>
  </si>
  <si>
    <t>MOUNT TOOLEBEWONG</t>
  </si>
  <si>
    <t>MOUNT EVELYN</t>
  </si>
  <si>
    <t>MOUNT DANDENONG</t>
  </si>
  <si>
    <t>MOUNT BURNETT</t>
  </si>
  <si>
    <t>MOOROOLBARK</t>
  </si>
  <si>
    <t>MONBULK</t>
  </si>
  <si>
    <t>MILLGROVE</t>
  </si>
  <si>
    <t>MENZIES CREEK</t>
  </si>
  <si>
    <t>MCMAHONS CREEK</t>
  </si>
  <si>
    <t>LAUNCHING PLACE</t>
  </si>
  <si>
    <t>KALORAMA</t>
  </si>
  <si>
    <t>KALLISTA</t>
  </si>
  <si>
    <t>HODDLES CREEK</t>
  </si>
  <si>
    <t>HEALESVILLE MAIN STREET</t>
  </si>
  <si>
    <t>HEALESVILLE</t>
  </si>
  <si>
    <t>GRUYERE</t>
  </si>
  <si>
    <t>GLADYSDALE</t>
  </si>
  <si>
    <t>GILDEROY</t>
  </si>
  <si>
    <t>GEMBROOK</t>
  </si>
  <si>
    <t>FERNY CREEK</t>
  </si>
  <si>
    <t>EAST WARBURTON</t>
  </si>
  <si>
    <t>DON VALLEY</t>
  </si>
  <si>
    <t>DIXONS CREEK</t>
  </si>
  <si>
    <t>COLDSTREAM</t>
  </si>
  <si>
    <t>COCKATOO</t>
  </si>
  <si>
    <t>CLEMATIS</t>
  </si>
  <si>
    <t>CHUM CREEK</t>
  </si>
  <si>
    <t>CHRISTMAS HILLS</t>
  </si>
  <si>
    <t>CHIRNSIDE PARK</t>
  </si>
  <si>
    <t>CASTELLA</t>
  </si>
  <si>
    <t>BIG PATS CREEK</t>
  </si>
  <si>
    <t>BELGRAVE SOUTH</t>
  </si>
  <si>
    <t>BELGRAVE HEIGHTS</t>
  </si>
  <si>
    <t>BELGRAVE</t>
  </si>
  <si>
    <t>BEENAK</t>
  </si>
  <si>
    <t>BADGER CREEK</t>
  </si>
  <si>
    <t>AVONSLEIGH</t>
  </si>
  <si>
    <t>WEIR VIEWS</t>
  </si>
  <si>
    <t>CENTRAL HIGHLANDS</t>
  </si>
  <si>
    <t>TRENTHAM EAST</t>
  </si>
  <si>
    <t>TRENTHAM</t>
  </si>
  <si>
    <t>TOOLERN VALE</t>
  </si>
  <si>
    <t>THORNHILL PARK</t>
  </si>
  <si>
    <t>STRATHTULLOH</t>
  </si>
  <si>
    <t>STAUGHTON VALE</t>
  </si>
  <si>
    <t>ROWSLEY</t>
  </si>
  <si>
    <t>ROCKBANK</t>
  </si>
  <si>
    <t>PLUMPTON</t>
  </si>
  <si>
    <t>PENTLAND HILLS</t>
  </si>
  <si>
    <t>PARWAN</t>
  </si>
  <si>
    <t>NORTH BLACKWOOD</t>
  </si>
  <si>
    <t>NEWBURY</t>
  </si>
  <si>
    <t>MYRNIONG</t>
  </si>
  <si>
    <t>MOUNT WALLACE</t>
  </si>
  <si>
    <t>MERRIMU</t>
  </si>
  <si>
    <t>MELTON WEST</t>
  </si>
  <si>
    <t>MELTON SOUTH</t>
  </si>
  <si>
    <t>MELTON</t>
  </si>
  <si>
    <t>MADDINGLEY</t>
  </si>
  <si>
    <t>MACEDON</t>
  </si>
  <si>
    <t>LONG FOREST</t>
  </si>
  <si>
    <t>LITTLE HAMPTON</t>
  </si>
  <si>
    <t>LERDERDERG</t>
  </si>
  <si>
    <t>KURUNJANG</t>
  </si>
  <si>
    <t>KOROBEIT</t>
  </si>
  <si>
    <t>INGLISTON</t>
  </si>
  <si>
    <t>HOPETOUN PARK</t>
  </si>
  <si>
    <t>HARKNESS</t>
  </si>
  <si>
    <t>GLENMORE</t>
  </si>
  <si>
    <t>FRASER RISE</t>
  </si>
  <si>
    <t>FISKVILLE</t>
  </si>
  <si>
    <t>FERN HILL</t>
  </si>
  <si>
    <t>EYNESBURY</t>
  </si>
  <si>
    <t>EXFORD</t>
  </si>
  <si>
    <t>DURDIDWARRAH</t>
  </si>
  <si>
    <t>DEANSIDE</t>
  </si>
  <si>
    <t>DARLEY</t>
  </si>
  <si>
    <t>DALES CREEK</t>
  </si>
  <si>
    <t>COLBROOK</t>
  </si>
  <si>
    <t>COIMADAI</t>
  </si>
  <si>
    <t>COBBLEBANK</t>
  </si>
  <si>
    <t>BUNDING</t>
  </si>
  <si>
    <t>BULLA</t>
  </si>
  <si>
    <t>BLAKEVILLE</t>
  </si>
  <si>
    <t>BEREMBOKE</t>
  </si>
  <si>
    <t>BARRYS REEF</t>
  </si>
  <si>
    <t>BALLIANG EAST</t>
  </si>
  <si>
    <t>BALLIANG</t>
  </si>
  <si>
    <t>BALLAN</t>
  </si>
  <si>
    <t>BACCHUS MARSH</t>
  </si>
  <si>
    <t>AINTREE</t>
  </si>
  <si>
    <t>TYABB</t>
  </si>
  <si>
    <t>MORNINGTON PENINSULA</t>
  </si>
  <si>
    <t>TUERONG</t>
  </si>
  <si>
    <t>TOOTGAROOK</t>
  </si>
  <si>
    <t>ST ANDREWS BEACH</t>
  </si>
  <si>
    <t>SOMERVILLE</t>
  </si>
  <si>
    <t>SOMERS</t>
  </si>
  <si>
    <t>SHOREHAM</t>
  </si>
  <si>
    <t>SAINT ANDREWS BEACH</t>
  </si>
  <si>
    <t>RYE</t>
  </si>
  <si>
    <t>ROSEBUD WEST</t>
  </si>
  <si>
    <t>ROSEBUD PLAZA</t>
  </si>
  <si>
    <t>ROSEBUD</t>
  </si>
  <si>
    <t>RED HILL SOUTH</t>
  </si>
  <si>
    <t>PORTSEA</t>
  </si>
  <si>
    <t>POINT LEO</t>
  </si>
  <si>
    <t>PEARCEDALE</t>
  </si>
  <si>
    <t>MOUNT MARTHA</t>
  </si>
  <si>
    <t>MOUNT ELIZA</t>
  </si>
  <si>
    <t>MOOROODUC</t>
  </si>
  <si>
    <t>MERRICKS NORTH</t>
  </si>
  <si>
    <t>MERRICKS BEACH</t>
  </si>
  <si>
    <t>MERRICKS</t>
  </si>
  <si>
    <t>MCCRAE</t>
  </si>
  <si>
    <t>MAIN RIDGE</t>
  </si>
  <si>
    <t>LANGWARRIN SOUTH</t>
  </si>
  <si>
    <t>KUNYUNG</t>
  </si>
  <si>
    <t>HMAS CERBERUS</t>
  </si>
  <si>
    <t>HASTINGS</t>
  </si>
  <si>
    <t>FINGAL</t>
  </si>
  <si>
    <t>DROMANA</t>
  </si>
  <si>
    <t>CRIB POINT</t>
  </si>
  <si>
    <t>CAPEL SOUND</t>
  </si>
  <si>
    <t>CAPE SCHANCK</t>
  </si>
  <si>
    <t>BONEO</t>
  </si>
  <si>
    <t>BLAIRGOWRIE</t>
  </si>
  <si>
    <t>BITTERN</t>
  </si>
  <si>
    <t>BAXTER</t>
  </si>
  <si>
    <t>BALNARRING BEACH</t>
  </si>
  <si>
    <t>BALNARRING</t>
  </si>
  <si>
    <t>ARTHURS SEAT</t>
  </si>
  <si>
    <t>WINGEEL</t>
  </si>
  <si>
    <t>GEELONG</t>
  </si>
  <si>
    <t>WHITTINGTON</t>
  </si>
  <si>
    <t>WAURN PONDS</t>
  </si>
  <si>
    <t>WANDANA HEIGHTS</t>
  </si>
  <si>
    <t>WALLINGTON</t>
  </si>
  <si>
    <t>TEESDALE</t>
  </si>
  <si>
    <t>SWAN ISLAND</t>
  </si>
  <si>
    <t>SUTHERLANDS CREEK</t>
  </si>
  <si>
    <t>STONEHAVEN</t>
  </si>
  <si>
    <t>ST ALBANS PARK</t>
  </si>
  <si>
    <t>SOUTH GEELONG</t>
  </si>
  <si>
    <t>SHE OAKS</t>
  </si>
  <si>
    <t>SAINT LEONARDS</t>
  </si>
  <si>
    <t>SAINT ALBANS PARK</t>
  </si>
  <si>
    <t>RUSSELLS BRIDGE</t>
  </si>
  <si>
    <t>RIPPLESIDE</t>
  </si>
  <si>
    <t>QUEENSCLIFF</t>
  </si>
  <si>
    <t>PORTARLINGTON</t>
  </si>
  <si>
    <t>POINT WILSON</t>
  </si>
  <si>
    <t>POINT LONSDALE</t>
  </si>
  <si>
    <t>PARAPARAP</t>
  </si>
  <si>
    <t>OCEAN GROVE</t>
  </si>
  <si>
    <t>NORTH SHORE</t>
  </si>
  <si>
    <t>NORTH GEELONG</t>
  </si>
  <si>
    <t>NORLANE</t>
  </si>
  <si>
    <t>NEWCOMB</t>
  </si>
  <si>
    <t>MURGHEBOLUC</t>
  </si>
  <si>
    <t>MT DUNEED</t>
  </si>
  <si>
    <t>MOUNT MORIAC</t>
  </si>
  <si>
    <t>MOUNT DUNEED</t>
  </si>
  <si>
    <t>MORIAC</t>
  </si>
  <si>
    <t>MOORABOOL</t>
  </si>
  <si>
    <t>MOOLAP</t>
  </si>
  <si>
    <t>MOGGS CREEK</t>
  </si>
  <si>
    <t>MODEWARRE</t>
  </si>
  <si>
    <t>MAUDE</t>
  </si>
  <si>
    <t>MARSHALL</t>
  </si>
  <si>
    <t>MARCUS HILL</t>
  </si>
  <si>
    <t>MANNERIM</t>
  </si>
  <si>
    <t>MANIFOLD HEIGHTS</t>
  </si>
  <si>
    <t>LOVELY BANKS</t>
  </si>
  <si>
    <t>LETHBRIDGE</t>
  </si>
  <si>
    <t>LEOPOLD</t>
  </si>
  <si>
    <t>LARA</t>
  </si>
  <si>
    <t>JAN JUC</t>
  </si>
  <si>
    <t>INVERLEIGH</t>
  </si>
  <si>
    <t>INDENTED HEAD</t>
  </si>
  <si>
    <t>HIGHTON</t>
  </si>
  <si>
    <t>HESSE</t>
  </si>
  <si>
    <t>HAMLYN HEIGHTS</t>
  </si>
  <si>
    <t>GROVEDALE EAST</t>
  </si>
  <si>
    <t>GROVEDALE</t>
  </si>
  <si>
    <t>GNARWARRE</t>
  </si>
  <si>
    <t>GHERINGHAP</t>
  </si>
  <si>
    <t>GHERANG</t>
  </si>
  <si>
    <t>GEELONG WEST</t>
  </si>
  <si>
    <t>GEELONG NORTH</t>
  </si>
  <si>
    <t>GEELONG MC</t>
  </si>
  <si>
    <t>FYANSFORD</t>
  </si>
  <si>
    <t>FRESHWATER CREEK</t>
  </si>
  <si>
    <t>FAIRHAVEN</t>
  </si>
  <si>
    <t>EASTERN VIEW</t>
  </si>
  <si>
    <t>EAST GEELONG</t>
  </si>
  <si>
    <t>DRYSDALE</t>
  </si>
  <si>
    <t>DRUMCONDRA</t>
  </si>
  <si>
    <t>CURLEWIS</t>
  </si>
  <si>
    <t>CORIO</t>
  </si>
  <si>
    <t>CONNEWARRE</t>
  </si>
  <si>
    <t>CLIFTON SPRINGS</t>
  </si>
  <si>
    <t>CHARLEMONT</t>
  </si>
  <si>
    <t>CERES</t>
  </si>
  <si>
    <t>BUCKLEY</t>
  </si>
  <si>
    <t>BREAMLEA</t>
  </si>
  <si>
    <t>BREAKWATER</t>
  </si>
  <si>
    <t>BELLS BEACH</t>
  </si>
  <si>
    <t>BELLBRAE</t>
  </si>
  <si>
    <t>BELLARINE</t>
  </si>
  <si>
    <t>BELL POST HILL</t>
  </si>
  <si>
    <t>BELL PARK</t>
  </si>
  <si>
    <t>BATESFORD</t>
  </si>
  <si>
    <t>BARWON HEADS</t>
  </si>
  <si>
    <t>BARRABOOL</t>
  </si>
  <si>
    <t>BAREENA</t>
  </si>
  <si>
    <t>AVALON</t>
  </si>
  <si>
    <t>ARMSTRONG CREEK</t>
  </si>
  <si>
    <t>ANGLESEA</t>
  </si>
  <si>
    <t>ANAKIE</t>
  </si>
  <si>
    <t>AIREYS INLET</t>
  </si>
  <si>
    <t>YARRAVILLE WEST</t>
  </si>
  <si>
    <t>MEL METRO</t>
  </si>
  <si>
    <t>YARRAVILLE</t>
  </si>
  <si>
    <t>YALLAMBIE</t>
  </si>
  <si>
    <t>WYNDHAM VALE</t>
  </si>
  <si>
    <t>WORLD TRADE CENTRE</t>
  </si>
  <si>
    <t>WILLIAMSTOWN NORTH</t>
  </si>
  <si>
    <t>WILLIAMS LANDING</t>
  </si>
  <si>
    <t>WHEELERS HILL</t>
  </si>
  <si>
    <t>WESTMEADOWS</t>
  </si>
  <si>
    <t>WEST MELBOURNE</t>
  </si>
  <si>
    <t>WEST FOOTSCRAY</t>
  </si>
  <si>
    <t>WERRIBEE SOUTH</t>
  </si>
  <si>
    <t>WERRIBEE</t>
  </si>
  <si>
    <t>WERE STREET PO</t>
  </si>
  <si>
    <t>WAVERLEY GARDENS</t>
  </si>
  <si>
    <t>WATTLETREE ROAD PO</t>
  </si>
  <si>
    <t>WATTLE GLEN</t>
  </si>
  <si>
    <t>WATSONIA NORTH</t>
  </si>
  <si>
    <t>WATSONIA</t>
  </si>
  <si>
    <t>WATERWAYS</t>
  </si>
  <si>
    <t>WATERGARDENS</t>
  </si>
  <si>
    <t>WARRANWOOD</t>
  </si>
  <si>
    <t>WARRANDYTE SOUTH</t>
  </si>
  <si>
    <t>WARRANDYTE</t>
  </si>
  <si>
    <t>WARNEET</t>
  </si>
  <si>
    <t>WANTIRNA SOUTH</t>
  </si>
  <si>
    <t>WANTIRNA</t>
  </si>
  <si>
    <t>VIEWBANK</t>
  </si>
  <si>
    <t>VERMONT SOUTH</t>
  </si>
  <si>
    <t>VERMONT</t>
  </si>
  <si>
    <t>UPPER FERNTREE GULLY</t>
  </si>
  <si>
    <t>UNIVERSITY OF MELBOURNE</t>
  </si>
  <si>
    <t>TULLAMARINE</t>
  </si>
  <si>
    <t>TRUGANINA</t>
  </si>
  <si>
    <t>TRAVANCORE</t>
  </si>
  <si>
    <t>TOTTENHAM</t>
  </si>
  <si>
    <t>TOORONGA</t>
  </si>
  <si>
    <t>TOORAK</t>
  </si>
  <si>
    <t>TOORADIN</t>
  </si>
  <si>
    <t>THORNBURY</t>
  </si>
  <si>
    <t>THOMASTOWN</t>
  </si>
  <si>
    <t>THE BASIN</t>
  </si>
  <si>
    <t>TEMPLESTOWE LOWER</t>
  </si>
  <si>
    <t>TEMPLESTOWE</t>
  </si>
  <si>
    <t>TAYLORS LAKES</t>
  </si>
  <si>
    <t>TAYLORS HILL</t>
  </si>
  <si>
    <t>TARNEIT</t>
  </si>
  <si>
    <t>SYNDAL</t>
  </si>
  <si>
    <t>SYDENHAM</t>
  </si>
  <si>
    <t>SURREY HILLS SOUTH</t>
  </si>
  <si>
    <t>SURREY HILLS NORTH</t>
  </si>
  <si>
    <t>SURREY HILLS</t>
  </si>
  <si>
    <t>SUNSHINE WEST</t>
  </si>
  <si>
    <t>SUNSHINE NORTH</t>
  </si>
  <si>
    <t>STUDFIELD</t>
  </si>
  <si>
    <t>STRATHMORE HEIGHTS</t>
  </si>
  <si>
    <t>STRATHMORE</t>
  </si>
  <si>
    <t>STRADBROKE PARK</t>
  </si>
  <si>
    <t>ST KILDA WEST</t>
  </si>
  <si>
    <t>ST KILDA SOUTH</t>
  </si>
  <si>
    <t>ST KILDA ROAD MELBOURNE</t>
  </si>
  <si>
    <t>ST KILDA ROAD CENTRAL</t>
  </si>
  <si>
    <t>ST KILDA EAST</t>
  </si>
  <si>
    <t>ST HELENA</t>
  </si>
  <si>
    <t>ST ALBANS</t>
  </si>
  <si>
    <t>SPRINGVALE SOUTH</t>
  </si>
  <si>
    <t>SPOTSWOOD</t>
  </si>
  <si>
    <t>SOUTHLAND CENTRE</t>
  </si>
  <si>
    <t>SOUTHBANK</t>
  </si>
  <si>
    <t>SOUTH YARRA</t>
  </si>
  <si>
    <t>SOUTH WHARF</t>
  </si>
  <si>
    <t>SOUTH MELBOURNE</t>
  </si>
  <si>
    <t>SOUTH KINGSVILLE</t>
  </si>
  <si>
    <t>SEDDON WEST</t>
  </si>
  <si>
    <t>SEDDON</t>
  </si>
  <si>
    <t>SEAHOLME</t>
  </si>
  <si>
    <t>SEABROOK</t>
  </si>
  <si>
    <t>SCORESBY</t>
  </si>
  <si>
    <t>SANDOWN VILLAGE</t>
  </si>
  <si>
    <t>SANDHURST</t>
  </si>
  <si>
    <t>SAINT KILDA WEST</t>
  </si>
  <si>
    <t>SAINT KILDA EAST</t>
  </si>
  <si>
    <t>SAINT KILDA</t>
  </si>
  <si>
    <t>SAINT HELENA</t>
  </si>
  <si>
    <t>SAINT ALBANS</t>
  </si>
  <si>
    <t>RYTHDALE</t>
  </si>
  <si>
    <t>ROYAL MELBOURNE HOSPITAL</t>
  </si>
  <si>
    <t>ROWVILLE</t>
  </si>
  <si>
    <t>ROSANNA</t>
  </si>
  <si>
    <t>ROBINSON</t>
  </si>
  <si>
    <t>RIPPONLEA</t>
  </si>
  <si>
    <t>RINGWOOD NORTH</t>
  </si>
  <si>
    <t>RINGWOOD EAST</t>
  </si>
  <si>
    <t>RICHMOND SOUTH</t>
  </si>
  <si>
    <t>RICHMOND NORTH</t>
  </si>
  <si>
    <t>RICHMOND EAST</t>
  </si>
  <si>
    <t>RESERVOIR</t>
  </si>
  <si>
    <t>RESEARCH</t>
  </si>
  <si>
    <t>REGENT WEST</t>
  </si>
  <si>
    <t>RAVENHALL</t>
  </si>
  <si>
    <t>RANGEVIEW</t>
  </si>
  <si>
    <t>QUANDONG</t>
  </si>
  <si>
    <t>PRINCES HILL</t>
  </si>
  <si>
    <t>PRESTON WEST</t>
  </si>
  <si>
    <t>PRESTON SOUTH</t>
  </si>
  <si>
    <t>PRESTON LOWER</t>
  </si>
  <si>
    <t>PRAHRAN EAST</t>
  </si>
  <si>
    <t>PRAHRAN</t>
  </si>
  <si>
    <t>PORT MELBOURNE</t>
  </si>
  <si>
    <t>POINT COOK</t>
  </si>
  <si>
    <t>PINEWOOD</t>
  </si>
  <si>
    <t>PINES FOREST</t>
  </si>
  <si>
    <t>PATTERSON LAKES</t>
  </si>
  <si>
    <t>PATTERSON</t>
  </si>
  <si>
    <t>PASCOE VALE SOUTH</t>
  </si>
  <si>
    <t>PASCOE VALE</t>
  </si>
  <si>
    <t>PARKDALE</t>
  </si>
  <si>
    <t>PARK ORCHARDS</t>
  </si>
  <si>
    <t>PAKENHAM UPPER</t>
  </si>
  <si>
    <t>PAKENHAM SOUTH</t>
  </si>
  <si>
    <t>PAKENHAM</t>
  </si>
  <si>
    <t>ORMOND</t>
  </si>
  <si>
    <t>OFFICER SOUTH</t>
  </si>
  <si>
    <t>OFFICER</t>
  </si>
  <si>
    <t>OAKLEIGH SOUTH</t>
  </si>
  <si>
    <t>OAKLEIGH EAST</t>
  </si>
  <si>
    <t>OAKLEIGH</t>
  </si>
  <si>
    <t>OAK PARK</t>
  </si>
  <si>
    <t>NUNAWADING</t>
  </si>
  <si>
    <t>NOTTING HILL</t>
  </si>
  <si>
    <t>NORTHLAND CENTRE</t>
  </si>
  <si>
    <t>NORTHCOTE SOUTH</t>
  </si>
  <si>
    <t>NORTHCOTE</t>
  </si>
  <si>
    <t>NORTH WARRANDYTE</t>
  </si>
  <si>
    <t>NORTH ROAD</t>
  </si>
  <si>
    <t>NORTH MELBOURNE</t>
  </si>
  <si>
    <t>NOBLE PARK NORTH</t>
  </si>
  <si>
    <t>NOBLE PARK</t>
  </si>
  <si>
    <t>NIDDRIE NORTH</t>
  </si>
  <si>
    <t>NIDDRIE</t>
  </si>
  <si>
    <t>NARRE WARREN SOUTH</t>
  </si>
  <si>
    <t>NARRE WARREN NORTH</t>
  </si>
  <si>
    <t>NARRE WARREN EAST</t>
  </si>
  <si>
    <t>NARRE WARREN</t>
  </si>
  <si>
    <t>MURRUMBEENA</t>
  </si>
  <si>
    <t>MULGRAVE</t>
  </si>
  <si>
    <t>MOUNTAIN GATE</t>
  </si>
  <si>
    <t>MOUNT WAVERLEY</t>
  </si>
  <si>
    <t>MOUNT COTTRELL</t>
  </si>
  <si>
    <t>MORELAND WEST</t>
  </si>
  <si>
    <t>MORELAND</t>
  </si>
  <si>
    <t>MORDIALLOC</t>
  </si>
  <si>
    <t>MOORABBIN EAST</t>
  </si>
  <si>
    <t>MOORABBIN AIRPORT</t>
  </si>
  <si>
    <t>MOORABBIN</t>
  </si>
  <si>
    <t>MOONEE VALE</t>
  </si>
  <si>
    <t>MOONEE PONDS</t>
  </si>
  <si>
    <t>MONTMORENCY</t>
  </si>
  <si>
    <t>MONT ALBERT NORTH</t>
  </si>
  <si>
    <t>MONT ALBERT</t>
  </si>
  <si>
    <t>MONASH UNIVERSITY</t>
  </si>
  <si>
    <t>MITCHAM NORTH</t>
  </si>
  <si>
    <t>MILL PARK</t>
  </si>
  <si>
    <t>MIDDLE CAMBERWELL</t>
  </si>
  <si>
    <t>MERLYNSTON</t>
  </si>
  <si>
    <t>MENTONE EAST</t>
  </si>
  <si>
    <t>MENTONE</t>
  </si>
  <si>
    <t>MELBOURNE UNIVERSITY</t>
  </si>
  <si>
    <t>MELBOURNE AIRPORT</t>
  </si>
  <si>
    <t>MELBOURNE</t>
  </si>
  <si>
    <t>MEADOW HEIGHTS</t>
  </si>
  <si>
    <t>MCKINNON</t>
  </si>
  <si>
    <t>MARIBYRNONG</t>
  </si>
  <si>
    <t>MANOR LAKES</t>
  </si>
  <si>
    <t>MAMBOURIN</t>
  </si>
  <si>
    <t>MALVERN NORTH</t>
  </si>
  <si>
    <t>MALVERN EAST</t>
  </si>
  <si>
    <t>MAIDSTONE</t>
  </si>
  <si>
    <t>MACLEOD WEST</t>
  </si>
  <si>
    <t>MACLEOD</t>
  </si>
  <si>
    <t>LYSTERFIELD SOUTH</t>
  </si>
  <si>
    <t>LYSTERFIELD</t>
  </si>
  <si>
    <t>LYNDHURST</t>
  </si>
  <si>
    <t>LYNBROOK</t>
  </si>
  <si>
    <t>LOWER PLENTY</t>
  </si>
  <si>
    <t>LAVERTON NORTH</t>
  </si>
  <si>
    <t>LAVERTON</t>
  </si>
  <si>
    <t>LANGWARRIN</t>
  </si>
  <si>
    <t>LALOR</t>
  </si>
  <si>
    <t>LABURNUM</t>
  </si>
  <si>
    <t>LA TROBE UNIVERSITY</t>
  </si>
  <si>
    <t>KOOYONG</t>
  </si>
  <si>
    <t>KNOXFIELD</t>
  </si>
  <si>
    <t>KNOX CITY CENTRE</t>
  </si>
  <si>
    <t>KINGSVILLE</t>
  </si>
  <si>
    <t>KINGSBURY</t>
  </si>
  <si>
    <t>KILSYTH SOUTH</t>
  </si>
  <si>
    <t>KILSYTH</t>
  </si>
  <si>
    <t>KEYSBOROUGH</t>
  </si>
  <si>
    <t>KEW EAST</t>
  </si>
  <si>
    <t>KERRIMUIR</t>
  </si>
  <si>
    <t>KEILOR PARK</t>
  </si>
  <si>
    <t>KEILOR NORTH</t>
  </si>
  <si>
    <t>KEILOR LODGE</t>
  </si>
  <si>
    <t>KEILOR EAST</t>
  </si>
  <si>
    <t>KEILOR DOWNS</t>
  </si>
  <si>
    <t>KEILOR</t>
  </si>
  <si>
    <t>KEALBA</t>
  </si>
  <si>
    <t>KARINGAL CENTRE</t>
  </si>
  <si>
    <t>KARINGAL</t>
  </si>
  <si>
    <t>JUNCTION VILLAGE</t>
  </si>
  <si>
    <t>JORDANVILLE</t>
  </si>
  <si>
    <t>JACANA</t>
  </si>
  <si>
    <t>IVANHOE NORTH</t>
  </si>
  <si>
    <t>IVANHOE EAST</t>
  </si>
  <si>
    <t>IVANHOE</t>
  </si>
  <si>
    <t>HUGHESDALE</t>
  </si>
  <si>
    <t>HOUSTON</t>
  </si>
  <si>
    <t>HOTHAM HILL</t>
  </si>
  <si>
    <t>HOPPERS CROSSING</t>
  </si>
  <si>
    <t>HOPETOUN GARDENS</t>
  </si>
  <si>
    <t>HOLMESGLEN</t>
  </si>
  <si>
    <t>HIGHPOINT CITY</t>
  </si>
  <si>
    <t>HIGHETT</t>
  </si>
  <si>
    <t>HEIDELBERG WEST</t>
  </si>
  <si>
    <t>HEIDELBERG RGH</t>
  </si>
  <si>
    <t>HEIDELBERG HEIGHTS</t>
  </si>
  <si>
    <t>HEIDELBERG</t>
  </si>
  <si>
    <t>HEATHMONT</t>
  </si>
  <si>
    <t>HEATHERTON</t>
  </si>
  <si>
    <t>HAWTHORN WEST</t>
  </si>
  <si>
    <t>HAWTHORN NORTH</t>
  </si>
  <si>
    <t>HAWTHORN EAST</t>
  </si>
  <si>
    <t>HAWKSBURN</t>
  </si>
  <si>
    <t>HARTWELL</t>
  </si>
  <si>
    <t>HARKAWAY</t>
  </si>
  <si>
    <t>HAMPTON PARK</t>
  </si>
  <si>
    <t>HAMPTON NORTH</t>
  </si>
  <si>
    <t>HAMPTON EAST</t>
  </si>
  <si>
    <t>HALLAM</t>
  </si>
  <si>
    <t>HADFIELD</t>
  </si>
  <si>
    <t>GUYS HILL</t>
  </si>
  <si>
    <t>GREYTHORN</t>
  </si>
  <si>
    <t>GREENVALE</t>
  </si>
  <si>
    <t>GREENSBOROUGH</t>
  </si>
  <si>
    <t>GOWANBRAE</t>
  </si>
  <si>
    <t>GLENGALA</t>
  </si>
  <si>
    <t>GLENFERRIE SOUTH</t>
  </si>
  <si>
    <t>GLEN WAVERLEY</t>
  </si>
  <si>
    <t>GLEN HUNTLY</t>
  </si>
  <si>
    <t>GLADSTONE PARK</t>
  </si>
  <si>
    <t>GARDENVALE</t>
  </si>
  <si>
    <t>GARDEN CITY</t>
  </si>
  <si>
    <t>FRANKSTON SOUTH</t>
  </si>
  <si>
    <t>FRANKSTON NORTH</t>
  </si>
  <si>
    <t>FRANKSTON HEIGHTS</t>
  </si>
  <si>
    <t>FRANKSTON EAST</t>
  </si>
  <si>
    <t>FRANKSTON</t>
  </si>
  <si>
    <t>FOUNTAIN GATE</t>
  </si>
  <si>
    <t>FOOTSCRAY</t>
  </si>
  <si>
    <t>FLEMINGTON</t>
  </si>
  <si>
    <t>FITZROY NORTH</t>
  </si>
  <si>
    <t>FERNTREE GULLY</t>
  </si>
  <si>
    <t>FAWKNER</t>
  </si>
  <si>
    <t>EUMEMMERRING</t>
  </si>
  <si>
    <t>ESSENDON WEST</t>
  </si>
  <si>
    <t>ESSENDON NORTH</t>
  </si>
  <si>
    <t>ESSENDON FIELDS</t>
  </si>
  <si>
    <t>ESSENDON</t>
  </si>
  <si>
    <t>ENDEAVOUR HILLS</t>
  </si>
  <si>
    <t>ELWOOD</t>
  </si>
  <si>
    <t>ELTHAM NORTH</t>
  </si>
  <si>
    <t>ELSTERNWICK</t>
  </si>
  <si>
    <t>EDITHVALE</t>
  </si>
  <si>
    <t>EAST MELBOURNE</t>
  </si>
  <si>
    <t>EAGLEMONT</t>
  </si>
  <si>
    <t>DUNEARN</t>
  </si>
  <si>
    <t>DOVETON</t>
  </si>
  <si>
    <t>DONVALE</t>
  </si>
  <si>
    <t>DONCASTER HEIGHTS</t>
  </si>
  <si>
    <t>DONCASTER EAST</t>
  </si>
  <si>
    <t>DONCASTER</t>
  </si>
  <si>
    <t>DOCKLANDS</t>
  </si>
  <si>
    <t>DINGLEY VILLAGE</t>
  </si>
  <si>
    <t>DIAMOND CREEK</t>
  </si>
  <si>
    <t>DEWHURST</t>
  </si>
  <si>
    <t>DEVON MEADOWS</t>
  </si>
  <si>
    <t>DERRIMUT</t>
  </si>
  <si>
    <t>DENDY</t>
  </si>
  <si>
    <t>DELAHEY</t>
  </si>
  <si>
    <t>DEER PARK NORTH</t>
  </si>
  <si>
    <t>DEER PARK EAST</t>
  </si>
  <si>
    <t>DEER PARK</t>
  </si>
  <si>
    <t>DARLING SOUTH</t>
  </si>
  <si>
    <t>DARLING</t>
  </si>
  <si>
    <t>DANDENONG SOUTH</t>
  </si>
  <si>
    <t>DANDENONG NORTH</t>
  </si>
  <si>
    <t>DANDENONG EAST</t>
  </si>
  <si>
    <t>DANDENONG</t>
  </si>
  <si>
    <t>DALLAS</t>
  </si>
  <si>
    <t>CROYDON SOUTH</t>
  </si>
  <si>
    <t>CROYDON NORTH</t>
  </si>
  <si>
    <t>CROYDON HILLS</t>
  </si>
  <si>
    <t>CROSS KEYS</t>
  </si>
  <si>
    <t>CRANBOURNE WEST</t>
  </si>
  <si>
    <t>CRANBOURNE SOUTH</t>
  </si>
  <si>
    <t>CRANBOURNE NORTH</t>
  </si>
  <si>
    <t>CRANBOURNE EAST</t>
  </si>
  <si>
    <t>CRANBOURNE</t>
  </si>
  <si>
    <t>COTHAM</t>
  </si>
  <si>
    <t>COOLAROO</t>
  </si>
  <si>
    <t>COLLINGWOOD NORTH</t>
  </si>
  <si>
    <t>COCOROC</t>
  </si>
  <si>
    <t>COBURG NORTH</t>
  </si>
  <si>
    <t>COBURG</t>
  </si>
  <si>
    <t>CLYDE NORTH</t>
  </si>
  <si>
    <t>CLYDE</t>
  </si>
  <si>
    <t>CLIFTON HILL</t>
  </si>
  <si>
    <t>CLAYTON SOUTH</t>
  </si>
  <si>
    <t>CLAYTON</t>
  </si>
  <si>
    <t>CLARINDA</t>
  </si>
  <si>
    <t>CHELTENHAM EAST</t>
  </si>
  <si>
    <t>CHELSEA HEIGHTS</t>
  </si>
  <si>
    <t>CHELSEA</t>
  </si>
  <si>
    <t>CHADSTONE CENTRE</t>
  </si>
  <si>
    <t>CHADSTONE</t>
  </si>
  <si>
    <t>CENTRAL PARK</t>
  </si>
  <si>
    <t>CAULFIELD SOUTH</t>
  </si>
  <si>
    <t>CAULFIELD NORTH</t>
  </si>
  <si>
    <t>CAULFIELD JUNCTION</t>
  </si>
  <si>
    <t>CAULFIELD EAST</t>
  </si>
  <si>
    <t>CAULFIELD</t>
  </si>
  <si>
    <t>CASEY CITY</t>
  </si>
  <si>
    <t>CARRUM DOWNS</t>
  </si>
  <si>
    <t>CARRUM</t>
  </si>
  <si>
    <t>CAROLINE SPRINGS</t>
  </si>
  <si>
    <t>CARNEGIE</t>
  </si>
  <si>
    <t>CARLTON SOUTH</t>
  </si>
  <si>
    <t>CARLTON NORTH</t>
  </si>
  <si>
    <t>CARDINIA</t>
  </si>
  <si>
    <t>CANTERBURY</t>
  </si>
  <si>
    <t>CANNONS CREEK</t>
  </si>
  <si>
    <t>CAMPBELLFIELD</t>
  </si>
  <si>
    <t>CAMBERWELL WEST</t>
  </si>
  <si>
    <t>CAMBERWELL SOUTH</t>
  </si>
  <si>
    <t>CAMBERWELL NORTH</t>
  </si>
  <si>
    <t>CAMBERWELL EAST</t>
  </si>
  <si>
    <t>CALDER PARK</t>
  </si>
  <si>
    <t>CAIRNLEA</t>
  </si>
  <si>
    <t>BURWOOD HEIGHTS</t>
  </si>
  <si>
    <t>BURWOOD EAST</t>
  </si>
  <si>
    <t>BURWOOD</t>
  </si>
  <si>
    <t>BURNSIDE HEIGHTS</t>
  </si>
  <si>
    <t>BURNLEY NORTH</t>
  </si>
  <si>
    <t>BURNLEY</t>
  </si>
  <si>
    <t>BUNDOORA</t>
  </si>
  <si>
    <t>BULLEEN</t>
  </si>
  <si>
    <t>BRUNSWICK WEST</t>
  </si>
  <si>
    <t>BRUNSWICK SOUTH</t>
  </si>
  <si>
    <t>BRUNSWICK NORTH</t>
  </si>
  <si>
    <t>BRUNSWICK LOWER</t>
  </si>
  <si>
    <t>BRUNSWICK EAST</t>
  </si>
  <si>
    <t>BRUNSWICK</t>
  </si>
  <si>
    <t>BROADMEADOWS</t>
  </si>
  <si>
    <t>BRIGHTON ROAD</t>
  </si>
  <si>
    <t>BRIGHTON NORTH</t>
  </si>
  <si>
    <t>BRIGHTON EAST</t>
  </si>
  <si>
    <t>BRIAR HILL</t>
  </si>
  <si>
    <t>BRENTFORD SQUARE</t>
  </si>
  <si>
    <t>BRAYBROOK</t>
  </si>
  <si>
    <t>BRANDON PARK</t>
  </si>
  <si>
    <t>BRAESIDE</t>
  </si>
  <si>
    <t>BOX HILL SOUTH</t>
  </si>
  <si>
    <t>BOX HILL NORTH</t>
  </si>
  <si>
    <t>BOX HILL CENTRAL</t>
  </si>
  <si>
    <t>BOX HILL</t>
  </si>
  <si>
    <t>BOTANIC RIDGE</t>
  </si>
  <si>
    <t>BORONIA</t>
  </si>
  <si>
    <t>BOORAN ROAD PO</t>
  </si>
  <si>
    <t>BONBEACH</t>
  </si>
  <si>
    <t>BLIND BIGHT</t>
  </si>
  <si>
    <t>BLACKBURN SOUTH</t>
  </si>
  <si>
    <t>BLACKBURN NORTH</t>
  </si>
  <si>
    <t>BLACKBURN</t>
  </si>
  <si>
    <t>BLACK ROCK NORTH</t>
  </si>
  <si>
    <t>BLACK ROCK</t>
  </si>
  <si>
    <t>BERWICK</t>
  </si>
  <si>
    <t>BENTLEIGH EAST</t>
  </si>
  <si>
    <t>BENTLEIGH</t>
  </si>
  <si>
    <t>BENNETTSWOOD</t>
  </si>
  <si>
    <t>BELLFIELD</t>
  </si>
  <si>
    <t>BEDFORD ROAD</t>
  </si>
  <si>
    <t>BEAUMARIS</t>
  </si>
  <si>
    <t>BEACONSFIELD UPPER</t>
  </si>
  <si>
    <t>BAYSWATER NORTH</t>
  </si>
  <si>
    <t>BATMAN</t>
  </si>
  <si>
    <t>BANYULE</t>
  </si>
  <si>
    <t>BANGHOLME</t>
  </si>
  <si>
    <t>BALWYN NORTH</t>
  </si>
  <si>
    <t>BALWYN EAST</t>
  </si>
  <si>
    <t>BALWYN</t>
  </si>
  <si>
    <t>AVONDALE HEIGHTS</t>
  </si>
  <si>
    <t>AUBURN SOUTH</t>
  </si>
  <si>
    <t>AUBURN</t>
  </si>
  <si>
    <t>ATTWOOD</t>
  </si>
  <si>
    <t>ASPENDALE GARDENS</t>
  </si>
  <si>
    <t>ASPENDALE</t>
  </si>
  <si>
    <t>ASHWOOD</t>
  </si>
  <si>
    <t>ASHBURTON</t>
  </si>
  <si>
    <t>ASCOT VALE</t>
  </si>
  <si>
    <t>ARMADALE NORTH</t>
  </si>
  <si>
    <t>ARDEER</t>
  </si>
  <si>
    <t>ALTONA NORTH</t>
  </si>
  <si>
    <t>ALTONA MEADOWS</t>
  </si>
  <si>
    <t>ALTONA GATE</t>
  </si>
  <si>
    <t>ALTONA EAST</t>
  </si>
  <si>
    <t>ALPHINGTON</t>
  </si>
  <si>
    <t>ALBANVALE</t>
  </si>
  <si>
    <t>AIRPORT WEST</t>
  </si>
  <si>
    <t>ABERFELDIE</t>
  </si>
  <si>
    <t>WOODRISING</t>
  </si>
  <si>
    <t>NEWCASTLE</t>
  </si>
  <si>
    <t>WINDALE</t>
  </si>
  <si>
    <t>WICKHAM</t>
  </si>
  <si>
    <t>WHITEBRIDGE</t>
  </si>
  <si>
    <t>WEST WALLSEND</t>
  </si>
  <si>
    <t>WARNERS BAY</t>
  </si>
  <si>
    <t>WARATAH WEST</t>
  </si>
  <si>
    <t>WARATAH</t>
  </si>
  <si>
    <t>WARABROOK</t>
  </si>
  <si>
    <t>WANGI WANGI</t>
  </si>
  <si>
    <t>WALLSEND SOUTH</t>
  </si>
  <si>
    <t>WALLSEND</t>
  </si>
  <si>
    <t>WAKEFIELD</t>
  </si>
  <si>
    <t>VALENTINE</t>
  </si>
  <si>
    <t>TORONTO</t>
  </si>
  <si>
    <t>TINGIRA HEIGHTS</t>
  </si>
  <si>
    <t>TIGHES HILL</t>
  </si>
  <si>
    <t>THE JUNCTION</t>
  </si>
  <si>
    <t>THE HILL</t>
  </si>
  <si>
    <t>TERALBA</t>
  </si>
  <si>
    <t>SWANSEA HEADS</t>
  </si>
  <si>
    <t>SWANSEA</t>
  </si>
  <si>
    <t>STOCKTON</t>
  </si>
  <si>
    <t>SPEERS POINT</t>
  </si>
  <si>
    <t>SHORTLAND</t>
  </si>
  <si>
    <t>SEAHAMPTON</t>
  </si>
  <si>
    <t>RYHOPE</t>
  </si>
  <si>
    <t>REDHEAD</t>
  </si>
  <si>
    <t>RATHMINES</t>
  </si>
  <si>
    <t>RANKIN PARK</t>
  </si>
  <si>
    <t>PINNY BEACH</t>
  </si>
  <si>
    <t>PELICAN</t>
  </si>
  <si>
    <t>NORTH LAMBTON</t>
  </si>
  <si>
    <t>NORDS WHARF</t>
  </si>
  <si>
    <t>NEWCASTLE WEST</t>
  </si>
  <si>
    <t>NEWCASTLE UNIVERSITY</t>
  </si>
  <si>
    <t>NEWCASTLE EAST</t>
  </si>
  <si>
    <t>NEW LAMBTON HEIGHTS</t>
  </si>
  <si>
    <t>NEW LAMBTON</t>
  </si>
  <si>
    <t>MURRAYS BEACH</t>
  </si>
  <si>
    <t>MOUNT HUTTON</t>
  </si>
  <si>
    <t>MINMI</t>
  </si>
  <si>
    <t>MEREWETHER HEIGHTS</t>
  </si>
  <si>
    <t>MEREWETHER</t>
  </si>
  <si>
    <t>MAYFIELD WEST</t>
  </si>
  <si>
    <t>MAYFIELD NORTH</t>
  </si>
  <si>
    <t>MAYFIELD EAST</t>
  </si>
  <si>
    <t>MARYVILLE</t>
  </si>
  <si>
    <t>MARYLAND</t>
  </si>
  <si>
    <t>MARMONG POINT</t>
  </si>
  <si>
    <t>MARKS POINT</t>
  </si>
  <si>
    <t>MACQUARIE HILLS</t>
  </si>
  <si>
    <t>LITTLE PELICAN</t>
  </si>
  <si>
    <t>LAMBTON</t>
  </si>
  <si>
    <t>KOTARA SOUTH</t>
  </si>
  <si>
    <t>KOTARA FAIR</t>
  </si>
  <si>
    <t>KOTARA EAST</t>
  </si>
  <si>
    <t>KOTARA</t>
  </si>
  <si>
    <t>KOORAGANG</t>
  </si>
  <si>
    <t>KILABEN BAY</t>
  </si>
  <si>
    <t>KAHIBAH</t>
  </si>
  <si>
    <t>JEWELLS</t>
  </si>
  <si>
    <t>JESMOND</t>
  </si>
  <si>
    <t>ISLINGTON</t>
  </si>
  <si>
    <t>HOLMESVILLE</t>
  </si>
  <si>
    <t>HAMILTON SOUTH</t>
  </si>
  <si>
    <t>HAMILTON NORTH</t>
  </si>
  <si>
    <t>HAMILTON EAST</t>
  </si>
  <si>
    <t>GEORGETOWN</t>
  </si>
  <si>
    <t>GATESHEAD</t>
  </si>
  <si>
    <t>GARDEN SUBURB</t>
  </si>
  <si>
    <t>FLORAVILLE</t>
  </si>
  <si>
    <t>FLETCHER</t>
  </si>
  <si>
    <t>FISHING POINT</t>
  </si>
  <si>
    <t>FERN BAY</t>
  </si>
  <si>
    <t>FENNELL BAY</t>
  </si>
  <si>
    <t>FASSIFERN</t>
  </si>
  <si>
    <t>ELERMORE VALE</t>
  </si>
  <si>
    <t>ELEEBANA</t>
  </si>
  <si>
    <t>EDGEWORTH</t>
  </si>
  <si>
    <t>DUDLEY</t>
  </si>
  <si>
    <t>DANGAR</t>
  </si>
  <si>
    <t>CROUDACE BAY</t>
  </si>
  <si>
    <t>COOKS HILL</t>
  </si>
  <si>
    <t>COAL POINT</t>
  </si>
  <si>
    <t>CHARLESTOWN</t>
  </si>
  <si>
    <t>CAVES BEACH</t>
  </si>
  <si>
    <t>CATHERINE HILL BAY</t>
  </si>
  <si>
    <t>CAREY BAY</t>
  </si>
  <si>
    <t>CARDIFF SOUTH</t>
  </si>
  <si>
    <t>CARDIFF HEIGHTS</t>
  </si>
  <si>
    <t>CAMS WHARF</t>
  </si>
  <si>
    <t>CAMERON PARK</t>
  </si>
  <si>
    <t>CALLAGHAN</t>
  </si>
  <si>
    <t>BUTTABA</t>
  </si>
  <si>
    <t>BROADMEADOW</t>
  </si>
  <si>
    <t>BOORAGUL</t>
  </si>
  <si>
    <t>BOOLAROO</t>
  </si>
  <si>
    <t>BOLTON POINT</t>
  </si>
  <si>
    <t>BLACKSMITHS</t>
  </si>
  <si>
    <t>BLACKALLS PARK</t>
  </si>
  <si>
    <t>BIRMINGHAM GARDENS</t>
  </si>
  <si>
    <t>BENNETTS GREEN</t>
  </si>
  <si>
    <t>BELMONT SOUTH</t>
  </si>
  <si>
    <t>BELMONT NORTH</t>
  </si>
  <si>
    <t>BARNSLEY</t>
  </si>
  <si>
    <t>BAR BEACH</t>
  </si>
  <si>
    <t>AWABA</t>
  </si>
  <si>
    <t>ARGENTON</t>
  </si>
  <si>
    <t>ARCADIA VALE</t>
  </si>
  <si>
    <t>ADAMSTOWN HEIGHTS</t>
  </si>
  <si>
    <t>ADAMSTOWN</t>
  </si>
  <si>
    <t>WOODBINE</t>
  </si>
  <si>
    <t>SYD SOUTHWEST</t>
  </si>
  <si>
    <t>WEROMBI</t>
  </si>
  <si>
    <t>WEDDERBURN</t>
  </si>
  <si>
    <t>VARROVILLE</t>
  </si>
  <si>
    <t>THERESA PARK</t>
  </si>
  <si>
    <t>THE OAKS</t>
  </si>
  <si>
    <t>ST HELENS PARK</t>
  </si>
  <si>
    <t>SPRING FARM</t>
  </si>
  <si>
    <t>SMEATON GRANGE</t>
  </si>
  <si>
    <t>SAINT HELENS PARK</t>
  </si>
  <si>
    <t>SAINT ANDREWS</t>
  </si>
  <si>
    <t>RUSE</t>
  </si>
  <si>
    <t>ROSEMEADOW</t>
  </si>
  <si>
    <t>RABY</t>
  </si>
  <si>
    <t>ORANGEVILLE</t>
  </si>
  <si>
    <t>ORAN PARK</t>
  </si>
  <si>
    <t>OAKDALE</t>
  </si>
  <si>
    <t>NATTAI</t>
  </si>
  <si>
    <t>NARELLAN VALE</t>
  </si>
  <si>
    <t>NARELLAN</t>
  </si>
  <si>
    <t>MOUNT HUNTER</t>
  </si>
  <si>
    <t>MOUNT ANNAN</t>
  </si>
  <si>
    <t>MINTO HEIGHTS</t>
  </si>
  <si>
    <t>MINTO</t>
  </si>
  <si>
    <t xml:space="preserve">MENANGLE PARK </t>
  </si>
  <si>
    <t>MENANGLE</t>
  </si>
  <si>
    <t>MACQUARIE LINKS</t>
  </si>
  <si>
    <t>MACQUARIE FIELDS</t>
  </si>
  <si>
    <t>MACARTHUR SQUARE</t>
  </si>
  <si>
    <t>LEUMEAH</t>
  </si>
  <si>
    <t>LEPPINGTON</t>
  </si>
  <si>
    <t>KIRKHAM</t>
  </si>
  <si>
    <t>KENTLYN</t>
  </si>
  <si>
    <t>KEARNS</t>
  </si>
  <si>
    <t>INGLEBURN</t>
  </si>
  <si>
    <t>HARRINGTON PARK</t>
  </si>
  <si>
    <t>GREGORY HILLS</t>
  </si>
  <si>
    <t>GRASMERE</t>
  </si>
  <si>
    <t>GLENQUARIE</t>
  </si>
  <si>
    <t>GLEN ALPINE</t>
  </si>
  <si>
    <t>GLEDSWOOD HILLS</t>
  </si>
  <si>
    <t>GILEAD</t>
  </si>
  <si>
    <t>ESCHOL PARK</t>
  </si>
  <si>
    <t>ENGLORIE PARK</t>
  </si>
  <si>
    <t>ELLIS LANE</t>
  </si>
  <si>
    <t>EAGLE VALE</t>
  </si>
  <si>
    <t>DOUGLAS PARK</t>
  </si>
  <si>
    <t>DENHAM COURT</t>
  </si>
  <si>
    <t>CURRANS HILL</t>
  </si>
  <si>
    <t>COBBITTY</t>
  </si>
  <si>
    <t>CLAYMORE</t>
  </si>
  <si>
    <t>CATHERINE FIELD</t>
  </si>
  <si>
    <t>CATARACT</t>
  </si>
  <si>
    <t>CAMPBELLTOWN NORTH</t>
  </si>
  <si>
    <t>CAMDEN SOUTH</t>
  </si>
  <si>
    <t>CAMDEN</t>
  </si>
  <si>
    <t>BROWNLOW HILL</t>
  </si>
  <si>
    <t>BOW BOWING</t>
  </si>
  <si>
    <t>BLAIRMOUNT</t>
  </si>
  <si>
    <t>BICKLEY VALE</t>
  </si>
  <si>
    <t>BELIMBLA PARK</t>
  </si>
  <si>
    <t>BARDIA</t>
  </si>
  <si>
    <t>AUSTRAL</t>
  </si>
  <si>
    <t>APPIN</t>
  </si>
  <si>
    <t>AMBARVALE</t>
  </si>
  <si>
    <t>AIRDS</t>
  </si>
  <si>
    <t>SYD REGIONAL</t>
  </si>
  <si>
    <t>YARRAMUNDI</t>
  </si>
  <si>
    <t>WINMALEE</t>
  </si>
  <si>
    <t>WINDSOR DOWNS</t>
  </si>
  <si>
    <t>WARRIMOO</t>
  </si>
  <si>
    <t>WARRAGAMBA</t>
  </si>
  <si>
    <t>WALLACIA</t>
  </si>
  <si>
    <t>WAITARA</t>
  </si>
  <si>
    <t>VINEYARD</t>
  </si>
  <si>
    <t>VALLEY HEIGHTS</t>
  </si>
  <si>
    <t>THE SLOPES</t>
  </si>
  <si>
    <t>SOUTH WINDSOR</t>
  </si>
  <si>
    <t>SOUTH MAROOTA</t>
  </si>
  <si>
    <t>SILVERDALE</t>
  </si>
  <si>
    <t>SCHEYVILLE</t>
  </si>
  <si>
    <t>SACKVILLE NORTH</t>
  </si>
  <si>
    <t>SACKVILLE</t>
  </si>
  <si>
    <t>ROUND CORNER</t>
  </si>
  <si>
    <t>RIVERSTONE</t>
  </si>
  <si>
    <t>RICHMOND LOWLANDS</t>
  </si>
  <si>
    <t>REGENTVILLE</t>
  </si>
  <si>
    <t>PITT TOWN BOTTOMS</t>
  </si>
  <si>
    <t>PITT TOWN</t>
  </si>
  <si>
    <t>OAKVILLE</t>
  </si>
  <si>
    <t>NORTH RICHMOND</t>
  </si>
  <si>
    <t>NELSON</t>
  </si>
  <si>
    <t>MULGOA</t>
  </si>
  <si>
    <t>MOUNT RIVERVIEW</t>
  </si>
  <si>
    <t>MOUNT KURING-GAI</t>
  </si>
  <si>
    <t>MOUNT COLAH</t>
  </si>
  <si>
    <t>MOONEY MOONEY</t>
  </si>
  <si>
    <t>MIDDLE DURAL</t>
  </si>
  <si>
    <t>MELONBA</t>
  </si>
  <si>
    <t>MCGRATHS HILL</t>
  </si>
  <si>
    <t>MARSDEN PARK</t>
  </si>
  <si>
    <t>MAROOTA</t>
  </si>
  <si>
    <t>MARAYLYA</t>
  </si>
  <si>
    <t>LUDDENHAM</t>
  </si>
  <si>
    <t>LOWER PORTLAND</t>
  </si>
  <si>
    <t>LONDONDERRY</t>
  </si>
  <si>
    <t>LINDEN</t>
  </si>
  <si>
    <t>LAUGHTONDALE</t>
  </si>
  <si>
    <t>LAPSTONE</t>
  </si>
  <si>
    <t>KURMOND</t>
  </si>
  <si>
    <t>KENTHURST</t>
  </si>
  <si>
    <t>HORNSBY HEIGHTS</t>
  </si>
  <si>
    <t>HORNSBY</t>
  </si>
  <si>
    <t>HOBARTVILLE</t>
  </si>
  <si>
    <t>HAWKESBURY HEIGHTS</t>
  </si>
  <si>
    <t>GROSE WOLD</t>
  </si>
  <si>
    <t>GROSE VALE</t>
  </si>
  <si>
    <t>GRANTHAM FARM</t>
  </si>
  <si>
    <t>GLOSSODIA</t>
  </si>
  <si>
    <t>GLENORIE</t>
  </si>
  <si>
    <t>GLENMORE PARK</t>
  </si>
  <si>
    <t>GLENHAVEN</t>
  </si>
  <si>
    <t>GLENBROOK</t>
  </si>
  <si>
    <t>GALSTON</t>
  </si>
  <si>
    <t>GABLES</t>
  </si>
  <si>
    <t>FREEMANS REACH</t>
  </si>
  <si>
    <t>FIDDLETOWN</t>
  </si>
  <si>
    <t>FAULCONBRIDGE</t>
  </si>
  <si>
    <t>CUMBERLAND REACH</t>
  </si>
  <si>
    <t>COWAN</t>
  </si>
  <si>
    <t>CORNWALLIS</t>
  </si>
  <si>
    <t>CHEERO POINT</t>
  </si>
  <si>
    <t>CATTAI</t>
  </si>
  <si>
    <t>CANOELANDS</t>
  </si>
  <si>
    <t>BRINGELLY</t>
  </si>
  <si>
    <t>BOWEN MOUNTAIN</t>
  </si>
  <si>
    <t>BLIGH PARK</t>
  </si>
  <si>
    <t>BLAXLAND EAST</t>
  </si>
  <si>
    <t>BERRILEE</t>
  </si>
  <si>
    <t>BEROWRA HEIGHTS</t>
  </si>
  <si>
    <t>BEROWRA</t>
  </si>
  <si>
    <t>BERKSHIRE PARK</t>
  </si>
  <si>
    <t>BADGERYS CREEK</t>
  </si>
  <si>
    <t>ASQUITH</t>
  </si>
  <si>
    <t>ANNANGROVE</t>
  </si>
  <si>
    <t>AGNES BANKS</t>
  </si>
  <si>
    <t>ZETLAND</t>
  </si>
  <si>
    <t>SYD METRO</t>
  </si>
  <si>
    <t>YOWIE BAY</t>
  </si>
  <si>
    <t>YENNORA</t>
  </si>
  <si>
    <t>YARRAWARRAH</t>
  </si>
  <si>
    <t>YAGOONA WEST</t>
  </si>
  <si>
    <t>YAGOONA</t>
  </si>
  <si>
    <t>WORONORA HEIGHTS</t>
  </si>
  <si>
    <t>WORONORA</t>
  </si>
  <si>
    <t>WOOLWICH</t>
  </si>
  <si>
    <t>WOOLOOWARE</t>
  </si>
  <si>
    <t>WOOLLOOMOOLOO</t>
  </si>
  <si>
    <t>WOOLLAHRA</t>
  </si>
  <si>
    <t>WOODPARK</t>
  </si>
  <si>
    <t>WOLLSTONECRAFT</t>
  </si>
  <si>
    <t>WOLLI CREEK</t>
  </si>
  <si>
    <t>WINSTON HILLS</t>
  </si>
  <si>
    <t>WILLOUGHBY NORTH</t>
  </si>
  <si>
    <t>WILLOUGHBY EAST</t>
  </si>
  <si>
    <t>WILLOUGHBY</t>
  </si>
  <si>
    <t>WILLMOT</t>
  </si>
  <si>
    <t>WILEY PARK</t>
  </si>
  <si>
    <t>WHEELER HEIGHTS</t>
  </si>
  <si>
    <t>WHALE BEACH</t>
  </si>
  <si>
    <t>WHALAN</t>
  </si>
  <si>
    <t>WETHERILL PARK</t>
  </si>
  <si>
    <t>WESTMEAD</t>
  </si>
  <si>
    <t>WESTLEIGH</t>
  </si>
  <si>
    <t>WESTGATE</t>
  </si>
  <si>
    <t>WEST RYDE</t>
  </si>
  <si>
    <t>WEST PYMBLE</t>
  </si>
  <si>
    <t>WEST PENNANT HILLS</t>
  </si>
  <si>
    <t>WEST HOXTON</t>
  </si>
  <si>
    <t>WERRINGTON DOWNS</t>
  </si>
  <si>
    <t>WERRINGTON COUNTY</t>
  </si>
  <si>
    <t>WERRINGTON</t>
  </si>
  <si>
    <t>WENTWORTHVILLE</t>
  </si>
  <si>
    <t>WENTWORTH POINT</t>
  </si>
  <si>
    <t>WAVERTON</t>
  </si>
  <si>
    <t>WATSONS BAY</t>
  </si>
  <si>
    <t>WATERFALL</t>
  </si>
  <si>
    <t>WARWICK FARM</t>
  </si>
  <si>
    <t>WARRINGAH MALL</t>
  </si>
  <si>
    <t>WARRIEWOOD SHOPPING SQUARE</t>
  </si>
  <si>
    <t>WARRIEWOOD</t>
  </si>
  <si>
    <t>WARRAWEE</t>
  </si>
  <si>
    <t>WAREEMBA</t>
  </si>
  <si>
    <t>WALSH BAY</t>
  </si>
  <si>
    <t>WAKELEY</t>
  </si>
  <si>
    <t>WAHROONGA</t>
  </si>
  <si>
    <t>VOYAGER POINT</t>
  </si>
  <si>
    <t>VILLAWOOD</t>
  </si>
  <si>
    <t>VAUCLUSE</t>
  </si>
  <si>
    <t>UNSW SYDNEY</t>
  </si>
  <si>
    <t>ULTIMO</t>
  </si>
  <si>
    <t>TURRELLA</t>
  </si>
  <si>
    <t>TURRAMURRA</t>
  </si>
  <si>
    <t>TREGEAR</t>
  </si>
  <si>
    <t>TOONGABBIE EAST</t>
  </si>
  <si>
    <t>THORNLEIGH</t>
  </si>
  <si>
    <t>THE UNIVERSITY OF SYDNEY</t>
  </si>
  <si>
    <t>THE PONDS</t>
  </si>
  <si>
    <t>TERREY HILLS</t>
  </si>
  <si>
    <t>TENNYSON POINT</t>
  </si>
  <si>
    <t>TEMPE</t>
  </si>
  <si>
    <t>TELOPEA</t>
  </si>
  <si>
    <t>TAREN POINT</t>
  </si>
  <si>
    <t>TAMARAMA</t>
  </si>
  <si>
    <t>TALLAWONG</t>
  </si>
  <si>
    <t>SYLVANIA WATERS</t>
  </si>
  <si>
    <t>SYLVANIA SOUTHGATE</t>
  </si>
  <si>
    <t>SYLVANIA</t>
  </si>
  <si>
    <t>SYDNEY SOUTH</t>
  </si>
  <si>
    <t>SYDNEY OLYMPIC PARK</t>
  </si>
  <si>
    <t>SYDNEY INTERNATIONAL AIRPORT</t>
  </si>
  <si>
    <t>SYDNEY DOMESTIC AIRPORT</t>
  </si>
  <si>
    <t>SYDNEY</t>
  </si>
  <si>
    <t>SUTHERLAND</t>
  </si>
  <si>
    <t>SURRY HILLS</t>
  </si>
  <si>
    <t>SUMMER HILL</t>
  </si>
  <si>
    <t>STRATHFIELD SOUTH</t>
  </si>
  <si>
    <t>STRATHFIELD</t>
  </si>
  <si>
    <t>STANMORE</t>
  </si>
  <si>
    <t>STANHOPE GARDENS</t>
  </si>
  <si>
    <t>ST PAULS</t>
  </si>
  <si>
    <t>ST MARYS SOUTH</t>
  </si>
  <si>
    <t>ST MARYS EAST</t>
  </si>
  <si>
    <t>ST JOHNS PARK</t>
  </si>
  <si>
    <t>ST IVES CHASE</t>
  </si>
  <si>
    <t>SPIT JUNCTION</t>
  </si>
  <si>
    <t>SOUTH WENTWORTHVILLE</t>
  </si>
  <si>
    <t>SOUTH TURRAMURRA</t>
  </si>
  <si>
    <t>SOUTH PENRITH</t>
  </si>
  <si>
    <t>SOUTH HURSTVILLE</t>
  </si>
  <si>
    <t>SOUTH GRANVILLE</t>
  </si>
  <si>
    <t>SOUTH COOGEE</t>
  </si>
  <si>
    <t>SHANES PARK</t>
  </si>
  <si>
    <t>SHALVEY</t>
  </si>
  <si>
    <t>SEVEN HILLS WEST</t>
  </si>
  <si>
    <t>SEFTON</t>
  </si>
  <si>
    <t>SCHOFIELDS</t>
  </si>
  <si>
    <t>SANS SOUCI</t>
  </si>
  <si>
    <t>SAINT JOHNS PARK</t>
  </si>
  <si>
    <t>SAINT IVES CHASE</t>
  </si>
  <si>
    <t>SAINT IVES</t>
  </si>
  <si>
    <t>SADLEIR</t>
  </si>
  <si>
    <t>RYDE</t>
  </si>
  <si>
    <t>RYDALMERE</t>
  </si>
  <si>
    <t>RUSSELL LEA</t>
  </si>
  <si>
    <t>RUSHCUTTERS BAY</t>
  </si>
  <si>
    <t>ROZELLE</t>
  </si>
  <si>
    <t>ROYAL NORTH SHORE HOSPITAL</t>
  </si>
  <si>
    <t>ROYAL NATIONAL PARK</t>
  </si>
  <si>
    <t>ROUSE HILL</t>
  </si>
  <si>
    <t>ROSEVILLE CHASE</t>
  </si>
  <si>
    <t>ROSEVILLE</t>
  </si>
  <si>
    <t>ROSELANDS</t>
  </si>
  <si>
    <t>ROSE BAY NORTH</t>
  </si>
  <si>
    <t>ROPES CROSSING</t>
  </si>
  <si>
    <t>ROOTY HILL</t>
  </si>
  <si>
    <t>ROOKWOOD</t>
  </si>
  <si>
    <t>RODD POINT</t>
  </si>
  <si>
    <t>ROCKDALE</t>
  </si>
  <si>
    <t>RIVERWOOD</t>
  </si>
  <si>
    <t>RHODES</t>
  </si>
  <si>
    <t>REVESBY NORTH</t>
  </si>
  <si>
    <t>REVESBY HEIGHTS</t>
  </si>
  <si>
    <t>REVESBY</t>
  </si>
  <si>
    <t>REDFERN</t>
  </si>
  <si>
    <t>RANDWICK</t>
  </si>
  <si>
    <t>RAMSGATE BEACH</t>
  </si>
  <si>
    <t>RAMSGATE</t>
  </si>
  <si>
    <t>QUAKERS HILL</t>
  </si>
  <si>
    <t>PYRMONT</t>
  </si>
  <si>
    <t>PYMBLE</t>
  </si>
  <si>
    <t>PUTNEY</t>
  </si>
  <si>
    <t>PRESTONS</t>
  </si>
  <si>
    <t>PRAIRIEWOOD</t>
  </si>
  <si>
    <t>POTTS POINT</t>
  </si>
  <si>
    <t>POTTS HILL</t>
  </si>
  <si>
    <t>PORT HACKING</t>
  </si>
  <si>
    <t>PORT BOTANY</t>
  </si>
  <si>
    <t>POINT PIPER</t>
  </si>
  <si>
    <t>PLEASURE POINT</t>
  </si>
  <si>
    <t>PICNIC POINT</t>
  </si>
  <si>
    <t>PHILLIP BAY</t>
  </si>
  <si>
    <t>PETERSHAM NORTH</t>
  </si>
  <si>
    <t>PETERSHAM</t>
  </si>
  <si>
    <t>PENRITH SOUTH</t>
  </si>
  <si>
    <t>PENRITH PLAZA</t>
  </si>
  <si>
    <t>PENRITH</t>
  </si>
  <si>
    <t>PENNANT HILLS</t>
  </si>
  <si>
    <t>PENDLE HILL</t>
  </si>
  <si>
    <t>PEMULWUY</t>
  </si>
  <si>
    <t>PEAKHURST HEIGHTS</t>
  </si>
  <si>
    <t>PEAKHURST</t>
  </si>
  <si>
    <t>PARRAMATTA WESTFIELD</t>
  </si>
  <si>
    <t>PARRAMATTA</t>
  </si>
  <si>
    <t>PARKLEA</t>
  </si>
  <si>
    <t>PANANIA</t>
  </si>
  <si>
    <t>PAGEWOOD</t>
  </si>
  <si>
    <t>PADSTOW HEIGHTS</t>
  </si>
  <si>
    <t>PADSTOW</t>
  </si>
  <si>
    <t>OYSTER BAY</t>
  </si>
  <si>
    <t>OXLEY PARK</t>
  </si>
  <si>
    <t>OXFORD FALLS</t>
  </si>
  <si>
    <t>ORCHARD HILLS</t>
  </si>
  <si>
    <t>OLD TOONGABBIE</t>
  </si>
  <si>
    <t>OLD GUILDFORD</t>
  </si>
  <si>
    <t>OATLEY</t>
  </si>
  <si>
    <t>NORWEST</t>
  </si>
  <si>
    <t>NORTHMEAD</t>
  </si>
  <si>
    <t>NORTH WILLOUGHBY</t>
  </si>
  <si>
    <t>NORTH WAHROONGA</t>
  </si>
  <si>
    <t>NORTH TURRAMURRA</t>
  </si>
  <si>
    <t>NORTH SYDNEY SHOPPINGWORLD</t>
  </si>
  <si>
    <t>NORTH SYDNEY</t>
  </si>
  <si>
    <t>NORTH STRATHFIELD</t>
  </si>
  <si>
    <t>NORTH ST MARYS</t>
  </si>
  <si>
    <t>NORTH SAINT MARYS</t>
  </si>
  <si>
    <t>NORTH RYDE</t>
  </si>
  <si>
    <t>NORTH ROCKS</t>
  </si>
  <si>
    <t>NORTH PARRAMATTA</t>
  </si>
  <si>
    <t>NORTH NARRABEEN</t>
  </si>
  <si>
    <t>NORTH MANLY</t>
  </si>
  <si>
    <t>NORTH KELLYVILLE</t>
  </si>
  <si>
    <t>NORTH EPPING</t>
  </si>
  <si>
    <t>NORTH CURL CURL</t>
  </si>
  <si>
    <t>NORTH BONDI</t>
  </si>
  <si>
    <t>NORTH BALGOWLAH</t>
  </si>
  <si>
    <t>NORMANHURST</t>
  </si>
  <si>
    <t>NIRIMBA FIELDS</t>
  </si>
  <si>
    <t>NEWPORT BEACH</t>
  </si>
  <si>
    <t>NEUTRAL BAY JUNCTION</t>
  </si>
  <si>
    <t>NEUTRAL BAY</t>
  </si>
  <si>
    <t>NARWEE</t>
  </si>
  <si>
    <t>NARRAWEENA</t>
  </si>
  <si>
    <t>NARRABEEN</t>
  </si>
  <si>
    <t>NAREMBURN</t>
  </si>
  <si>
    <t>MOUNT VERNON</t>
  </si>
  <si>
    <t>MOUNT PRITCHARD</t>
  </si>
  <si>
    <t>MOUNT LEWIS</t>
  </si>
  <si>
    <t>MOUNT DRUITT VILLAGE</t>
  </si>
  <si>
    <t>MOUNT DRUITT</t>
  </si>
  <si>
    <t>MOSMAN</t>
  </si>
  <si>
    <t>MORUYA CHARITY</t>
  </si>
  <si>
    <t>MORTDALE</t>
  </si>
  <si>
    <t>MORNING BAY</t>
  </si>
  <si>
    <t>MOOREBANK</t>
  </si>
  <si>
    <t>MOORE PARK</t>
  </si>
  <si>
    <t>MONTEREY</t>
  </si>
  <si>
    <t>MONASH PARK</t>
  </si>
  <si>
    <t>MONA VALE</t>
  </si>
  <si>
    <t>MISSENDEN ROAD</t>
  </si>
  <si>
    <t>MIRANDA</t>
  </si>
  <si>
    <t>MINCHINBURY</t>
  </si>
  <si>
    <t>MILSONS POINT</t>
  </si>
  <si>
    <t>MILPERRA</t>
  </si>
  <si>
    <t>MILLERS POINT</t>
  </si>
  <si>
    <t>MILLER</t>
  </si>
  <si>
    <t>MIDDLETON GRANGE</t>
  </si>
  <si>
    <t>MIDDLE COVE</t>
  </si>
  <si>
    <t>MERRYLANDS WEST</t>
  </si>
  <si>
    <t>MERRYLANDS</t>
  </si>
  <si>
    <t>MERIMBULA CHARITY</t>
  </si>
  <si>
    <t>MENAI CENTRAL</t>
  </si>
  <si>
    <t>MENAI</t>
  </si>
  <si>
    <t>MCMAHONS POINT</t>
  </si>
  <si>
    <t>MCCARRS CREEK</t>
  </si>
  <si>
    <t>MAYS HILL</t>
  </si>
  <si>
    <t>MATRAVILLE</t>
  </si>
  <si>
    <t>MASCOT</t>
  </si>
  <si>
    <t>MARSFIELD</t>
  </si>
  <si>
    <t>MARRICKVILLE SOUTH</t>
  </si>
  <si>
    <t>MARRICKVILLE METRO</t>
  </si>
  <si>
    <t>MARRICKVILLE</t>
  </si>
  <si>
    <t>MAROUBRA SOUTH</t>
  </si>
  <si>
    <t>MAROUBRA</t>
  </si>
  <si>
    <t>MARAYONG</t>
  </si>
  <si>
    <t>MANLY VALE</t>
  </si>
  <si>
    <t>MANLY EAST</t>
  </si>
  <si>
    <t>MANAHAN</t>
  </si>
  <si>
    <t>MALABAR</t>
  </si>
  <si>
    <t>MAIANBAR</t>
  </si>
  <si>
    <t>MACQUARIE UNIVERSITY</t>
  </si>
  <si>
    <t>MACQUARIE PARK</t>
  </si>
  <si>
    <t>MACQUARIE CENTRE</t>
  </si>
  <si>
    <t>LURNEA</t>
  </si>
  <si>
    <t>LUGARNO</t>
  </si>
  <si>
    <t>LUCAS HEIGHTS</t>
  </si>
  <si>
    <t>LOVETT BAY</t>
  </si>
  <si>
    <t>LONGUEVILLE</t>
  </si>
  <si>
    <t>LOFTUS</t>
  </si>
  <si>
    <t>LLANDILO</t>
  </si>
  <si>
    <t>LIVERPOOL WESTFIELD</t>
  </si>
  <si>
    <t>LIVERPOOL SOUTH</t>
  </si>
  <si>
    <t>LIVERPOOL</t>
  </si>
  <si>
    <t>LITTLE BAY</t>
  </si>
  <si>
    <t>LINLEY POINT</t>
  </si>
  <si>
    <t>LINDFIELD WEST</t>
  </si>
  <si>
    <t>LINDFIELD</t>
  </si>
  <si>
    <t>LILYFIELD</t>
  </si>
  <si>
    <t>LIDCOMBE NORTH</t>
  </si>
  <si>
    <t>LIDCOMBE</t>
  </si>
  <si>
    <t>LIBERTY GROVE</t>
  </si>
  <si>
    <t>LETHBRIDGE PARK</t>
  </si>
  <si>
    <t>LEONAY</t>
  </si>
  <si>
    <t>LEN WATERS ESTATE</t>
  </si>
  <si>
    <t>LAVENDER BAY</t>
  </si>
  <si>
    <t>LANSVALE</t>
  </si>
  <si>
    <t>LANE COVE WEST</t>
  </si>
  <si>
    <t>LANE COVE NORTH</t>
  </si>
  <si>
    <t>LANE COVE</t>
  </si>
  <si>
    <t>LALOR PARK</t>
  </si>
  <si>
    <t>LAKEMBA</t>
  </si>
  <si>
    <t>LA PEROUSE</t>
  </si>
  <si>
    <t>KYLE BAY</t>
  </si>
  <si>
    <t>KYEEMAGH</t>
  </si>
  <si>
    <t>KURRABA POINT</t>
  </si>
  <si>
    <t>KURNELL</t>
  </si>
  <si>
    <t>KOGARAH BAY</t>
  </si>
  <si>
    <t>KOGARAH</t>
  </si>
  <si>
    <t>KIRRIBILLI</t>
  </si>
  <si>
    <t>KIRRAWEE</t>
  </si>
  <si>
    <t>KINGSWAY WEST</t>
  </si>
  <si>
    <t>KINGSGROVE</t>
  </si>
  <si>
    <t>KINGSDENE</t>
  </si>
  <si>
    <t>KINGS LANGLEY</t>
  </si>
  <si>
    <t>KILLARNEY HEIGHTS</t>
  </si>
  <si>
    <t>KEMPS CREEK</t>
  </si>
  <si>
    <t>KELLYVILLE RIDGE</t>
  </si>
  <si>
    <t>KELLYVILLE</t>
  </si>
  <si>
    <t>KAREELA</t>
  </si>
  <si>
    <t>JORDAN SPRINGS</t>
  </si>
  <si>
    <t>JANNALI</t>
  </si>
  <si>
    <t>JAMISONTOWN</t>
  </si>
  <si>
    <t>INGLESIDE</t>
  </si>
  <si>
    <t>ILLAWONG</t>
  </si>
  <si>
    <t>HURSTVILLE WESTFIELD</t>
  </si>
  <si>
    <t>HURSTVILLE GROVE</t>
  </si>
  <si>
    <t>HURSTVILLE</t>
  </si>
  <si>
    <t>HURLSTONE PARK</t>
  </si>
  <si>
    <t>HUNTLEYS POINT</t>
  </si>
  <si>
    <t>HUNTLEYS COVE</t>
  </si>
  <si>
    <t>HUNTINGWOOD</t>
  </si>
  <si>
    <t>HUNTERS HILL</t>
  </si>
  <si>
    <t>HOXTON PARK</t>
  </si>
  <si>
    <t>HORSLEY PARK</t>
  </si>
  <si>
    <t>HORNINGSEA PARK</t>
  </si>
  <si>
    <t>HOMEBUSH WEST</t>
  </si>
  <si>
    <t>HOMEBUSH SOUTH</t>
  </si>
  <si>
    <t>HOLSWORTHY</t>
  </si>
  <si>
    <t>HOLROYD</t>
  </si>
  <si>
    <t>HMAS WATSON</t>
  </si>
  <si>
    <t>HMAS WATERHEN</t>
  </si>
  <si>
    <t>HMAS RUSHCUTTERS</t>
  </si>
  <si>
    <t>HMAS PLATYPUS</t>
  </si>
  <si>
    <t>HMAS PENGUIN</t>
  </si>
  <si>
    <t>HMAS KUTTABUL</t>
  </si>
  <si>
    <t>HINCHINBROOK</t>
  </si>
  <si>
    <t>HILLSDALE</t>
  </si>
  <si>
    <t>HENLEY</t>
  </si>
  <si>
    <t>HECKENBERG</t>
  </si>
  <si>
    <t>HEBERSHAM</t>
  </si>
  <si>
    <t>HAYMARKET</t>
  </si>
  <si>
    <t>HASSALL GROVE</t>
  </si>
  <si>
    <t>HARRIS PARK</t>
  </si>
  <si>
    <t>HAMMONDVILLE</t>
  </si>
  <si>
    <t>HABERFIELD</t>
  </si>
  <si>
    <t>GYMEA BAY</t>
  </si>
  <si>
    <t>GYMEA</t>
  </si>
  <si>
    <t>GUILDFORD WEST</t>
  </si>
  <si>
    <t>GREYSTANES</t>
  </si>
  <si>
    <t>GREENWICH</t>
  </si>
  <si>
    <t>GREENHILLS BEACH</t>
  </si>
  <si>
    <t>GREENFIELD PARK</t>
  </si>
  <si>
    <t>GREENACRE</t>
  </si>
  <si>
    <t>GREEN VALLEY</t>
  </si>
  <si>
    <t>GREAT MACKEREL BEACH</t>
  </si>
  <si>
    <t>GRAYS POINT</t>
  </si>
  <si>
    <t>GLENDENNING</t>
  </si>
  <si>
    <t>GLADESVILLE</t>
  </si>
  <si>
    <t>GEORGES HALL</t>
  </si>
  <si>
    <t>FRENCHS FOREST EAST</t>
  </si>
  <si>
    <t>FRENCHS FOREST</t>
  </si>
  <si>
    <t>FOREST LODGE</t>
  </si>
  <si>
    <t>FIVE DOCK</t>
  </si>
  <si>
    <t>FAIRLIGHT</t>
  </si>
  <si>
    <t>FAIRFIELD WEST</t>
  </si>
  <si>
    <t>FAIRFIELD HEIGHTS</t>
  </si>
  <si>
    <t>FAIRFIELD EAST</t>
  </si>
  <si>
    <t>EVELEIGH</t>
  </si>
  <si>
    <t>ERSKINEVILLE</t>
  </si>
  <si>
    <t>ERSKINE PARK</t>
  </si>
  <si>
    <t>ERMINGTON</t>
  </si>
  <si>
    <t>ENMORE</t>
  </si>
  <si>
    <t>ENGADINE</t>
  </si>
  <si>
    <t>ENFIELD SOUTH</t>
  </si>
  <si>
    <t>EMU PLAINS</t>
  </si>
  <si>
    <t>EMERTON</t>
  </si>
  <si>
    <t>ELVINA BAY</t>
  </si>
  <si>
    <t>ELIZABETH HILLS</t>
  </si>
  <si>
    <t>ELIZABETH BAY</t>
  </si>
  <si>
    <t>ELANORA HEIGHTS</t>
  </si>
  <si>
    <t>EDMONDSON PARK</t>
  </si>
  <si>
    <t>EDGECLIFF</t>
  </si>
  <si>
    <t>EDENSOR PARK</t>
  </si>
  <si>
    <t>EASTLAKES</t>
  </si>
  <si>
    <t>EASTGARDENS</t>
  </si>
  <si>
    <t>EASTERN CREEK</t>
  </si>
  <si>
    <t>EAST RYDE</t>
  </si>
  <si>
    <t>EAST LINDFIELD</t>
  </si>
  <si>
    <t>EAST KILLARA</t>
  </si>
  <si>
    <t>EAST HILLS</t>
  </si>
  <si>
    <t>EARLWOOD</t>
  </si>
  <si>
    <t>DUNDAS VALLEY</t>
  </si>
  <si>
    <t>DULWICH HILL</t>
  </si>
  <si>
    <t>DUFFYS FOREST</t>
  </si>
  <si>
    <t>DRUMMOYNE</t>
  </si>
  <si>
    <t>DOVER HEIGHTS</t>
  </si>
  <si>
    <t>DOUBLE BAY</t>
  </si>
  <si>
    <t>DOONSIDE</t>
  </si>
  <si>
    <t>DOLLS POINT</t>
  </si>
  <si>
    <t>DOLANS BAY</t>
  </si>
  <si>
    <t>DHARRUK</t>
  </si>
  <si>
    <t>DENISTONE WEST</t>
  </si>
  <si>
    <t>DENISTONE EAST</t>
  </si>
  <si>
    <t>DENISTONE</t>
  </si>
  <si>
    <t>DEE WHY</t>
  </si>
  <si>
    <t>DEAN PARK</t>
  </si>
  <si>
    <t>DAWES POINT</t>
  </si>
  <si>
    <t>DAVIDSON</t>
  </si>
  <si>
    <t>DARLINGHURST</t>
  </si>
  <si>
    <t>DARLING POINT</t>
  </si>
  <si>
    <t>DARLING HARBOUR</t>
  </si>
  <si>
    <t>DACEYVILLE</t>
  </si>
  <si>
    <t>CURRAWONG BEACH</t>
  </si>
  <si>
    <t>CURL CURL</t>
  </si>
  <si>
    <t>CROWS NEST</t>
  </si>
  <si>
    <t>CRONULLA</t>
  </si>
  <si>
    <t>CREMORNE POINT</t>
  </si>
  <si>
    <t>CREMORNE JUNCTION</t>
  </si>
  <si>
    <t>CRANEBROOK</t>
  </si>
  <si>
    <t>COTTAGE POINT</t>
  </si>
  <si>
    <t>CONSTITUTION HILL</t>
  </si>
  <si>
    <t>CONNELLS POINT</t>
  </si>
  <si>
    <t>CONDELL PARK</t>
  </si>
  <si>
    <t>CONCORD WEST</t>
  </si>
  <si>
    <t>CONCORD REPATRIATION HOSPITAL</t>
  </si>
  <si>
    <t>CONCORD</t>
  </si>
  <si>
    <t>COLYTON</t>
  </si>
  <si>
    <t>COLLAROY PLATEAU</t>
  </si>
  <si>
    <t>COLLAROY BEACH</t>
  </si>
  <si>
    <t>COLLAROY</t>
  </si>
  <si>
    <t>COLEBEE</t>
  </si>
  <si>
    <t>COASTERS RETREAT</t>
  </si>
  <si>
    <t>CLOVELLY WEST</t>
  </si>
  <si>
    <t>CLOVELLY</t>
  </si>
  <si>
    <t>CLEMTON PARK</t>
  </si>
  <si>
    <t>CLAREVILLE</t>
  </si>
  <si>
    <t>CLAREMONT MEADOWS</t>
  </si>
  <si>
    <t>CHURCH POINT</t>
  </si>
  <si>
    <t>CHULLORA</t>
  </si>
  <si>
    <t>CHISWICK</t>
  </si>
  <si>
    <t>CHIPPING NORTON</t>
  </si>
  <si>
    <t>CHIPPENDALE</t>
  </si>
  <si>
    <t>CHESTER HILL</t>
  </si>
  <si>
    <t>CHERRYBROOK</t>
  </si>
  <si>
    <t>CHATSWOOD WEST</t>
  </si>
  <si>
    <t>CHATSWOOD</t>
  </si>
  <si>
    <t>CENTENNIAL PARK</t>
  </si>
  <si>
    <t>CECIL PARK</t>
  </si>
  <si>
    <t>CECIL HILLS</t>
  </si>
  <si>
    <t>CASULA MALL</t>
  </si>
  <si>
    <t>CASULA</t>
  </si>
  <si>
    <t>CASTLEREAGH</t>
  </si>
  <si>
    <t>CASTLECRAG</t>
  </si>
  <si>
    <t>CASTLE COVE</t>
  </si>
  <si>
    <t>CARTWRIGHT</t>
  </si>
  <si>
    <t>CARSS PARK</t>
  </si>
  <si>
    <t>CARNES HILL</t>
  </si>
  <si>
    <t>CARLINGFORD NORTH</t>
  </si>
  <si>
    <t>CARLINGFORD COURT</t>
  </si>
  <si>
    <t>CARLINGFORD</t>
  </si>
  <si>
    <t>CARINGBAH SOUTH</t>
  </si>
  <si>
    <t>CARINGBAH</t>
  </si>
  <si>
    <t>CANLEY VALE</t>
  </si>
  <si>
    <t>CANLEY HEIGHTS</t>
  </si>
  <si>
    <t>CANADA BAY</t>
  </si>
  <si>
    <t>CAMPSIE</t>
  </si>
  <si>
    <t>CAMMERAY</t>
  </si>
  <si>
    <t>CAMELLIA</t>
  </si>
  <si>
    <t>CAMBRIDGE PARK</t>
  </si>
  <si>
    <t>CAMBRIDGE GARDENS</t>
  </si>
  <si>
    <t>CADDENS</t>
  </si>
  <si>
    <t>CABRAMATTA WEST</t>
  </si>
  <si>
    <t>CABRAMATTA</t>
  </si>
  <si>
    <t>BUSBY</t>
  </si>
  <si>
    <t>BURWOOD NORTH</t>
  </si>
  <si>
    <t>BURRANEER</t>
  </si>
  <si>
    <t>BUNGARRIBEE</t>
  </si>
  <si>
    <t>BUNDEENA</t>
  </si>
  <si>
    <t>BROOKVALE</t>
  </si>
  <si>
    <t>BRONTE</t>
  </si>
  <si>
    <t>BRIGHTON-LE-SANDS</t>
  </si>
  <si>
    <t>BREAKFAST POINT</t>
  </si>
  <si>
    <t>BOTANY</t>
  </si>
  <si>
    <t>BOSSLEY PARK</t>
  </si>
  <si>
    <t>BORONIA PARK</t>
  </si>
  <si>
    <t>BONNYRIGG HEIGHTS</t>
  </si>
  <si>
    <t>BONNYRIGG</t>
  </si>
  <si>
    <t>BONNET BAY</t>
  </si>
  <si>
    <t>BONDI JUNCTION</t>
  </si>
  <si>
    <t>BONDI BEACH</t>
  </si>
  <si>
    <t>BONDI</t>
  </si>
  <si>
    <t>BLENHEIM ROAD</t>
  </si>
  <si>
    <t>BLAXCELL</t>
  </si>
  <si>
    <t>BLAKEHURST</t>
  </si>
  <si>
    <t>BLACKTOWN WESTPOINT</t>
  </si>
  <si>
    <t>BLACKTOWN</t>
  </si>
  <si>
    <t>BLACKETT</t>
  </si>
  <si>
    <t>BIRRONG</t>
  </si>
  <si>
    <t>BIRCHGROVE</t>
  </si>
  <si>
    <t>BILGOLA PLATEAU</t>
  </si>
  <si>
    <t>BILGOLA BEACH</t>
  </si>
  <si>
    <t>BEXLEY SOUTH</t>
  </si>
  <si>
    <t>BEXLEY NORTH</t>
  </si>
  <si>
    <t>BEXLEY</t>
  </si>
  <si>
    <t>BEVERLY HILLS</t>
  </si>
  <si>
    <t>BEVERLEY PARK</t>
  </si>
  <si>
    <t>BERALA</t>
  </si>
  <si>
    <t>BELROSE WEST</t>
  </si>
  <si>
    <t>BELROSE</t>
  </si>
  <si>
    <t>BELMORE</t>
  </si>
  <si>
    <t>BELLEVUE HILL</t>
  </si>
  <si>
    <t>BELLA VISTA</t>
  </si>
  <si>
    <t>BELFIELD</t>
  </si>
  <si>
    <t>BEGA CHARITY</t>
  </si>
  <si>
    <t>BEECROFT</t>
  </si>
  <si>
    <t>BEAUMONT HILLS</t>
  </si>
  <si>
    <t>BEACON HILL</t>
  </si>
  <si>
    <t>BAULKHAM HILLS</t>
  </si>
  <si>
    <t>BASS HILL</t>
  </si>
  <si>
    <t>BARDWELL VALLEY</t>
  </si>
  <si>
    <t>BARDWELL PARK</t>
  </si>
  <si>
    <t>BARDEN RIDGE</t>
  </si>
  <si>
    <t>BARANGAROO</t>
  </si>
  <si>
    <t>BANKSTOWN SQUARE</t>
  </si>
  <si>
    <t>BANKSTOWN NORTH</t>
  </si>
  <si>
    <t>BANKSTOWN AERODROME</t>
  </si>
  <si>
    <t>BANKSTOWN</t>
  </si>
  <si>
    <t>BANKSMEADOW</t>
  </si>
  <si>
    <t>BANKSIA</t>
  </si>
  <si>
    <t>BANGOR</t>
  </si>
  <si>
    <t>BALMAIN EAST</t>
  </si>
  <si>
    <t>BALMAIN</t>
  </si>
  <si>
    <t>BALGOWLAH HEIGHTS</t>
  </si>
  <si>
    <t>BALGOWLAH</t>
  </si>
  <si>
    <t>AVALON BEACH</t>
  </si>
  <si>
    <t>ASHCROFT</t>
  </si>
  <si>
    <t>ASHBURY</t>
  </si>
  <si>
    <t>ARTARMON</t>
  </si>
  <si>
    <t>ARNDELL PARK</t>
  </si>
  <si>
    <t>ARNCLIFFE</t>
  </si>
  <si>
    <t>ALLAWAH</t>
  </si>
  <si>
    <t>ALLAMBIE HEIGHTS</t>
  </si>
  <si>
    <t>ALFORDS POINT</t>
  </si>
  <si>
    <t>ALEXANDRIA</t>
  </si>
  <si>
    <t>ACACIA GARDENS</t>
  </si>
  <si>
    <t>ABBOTSBURY</t>
  </si>
  <si>
    <t>Zone name</t>
  </si>
  <si>
    <t>Depot</t>
  </si>
  <si>
    <t>postcode</t>
  </si>
  <si>
    <t>suburb</t>
  </si>
  <si>
    <t>name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</si>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</sst>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hirleyharring/Library/Containers/com.apple.mail/Data/Library/Mail%20Downloads/2942F7F9-FBA6-4E85-BFC2-925AC2F5B6D6/Zones%20H2-23.xlsx" TargetMode="External"/><Relationship Id="rId1" Type="http://schemas.openxmlformats.org/officeDocument/2006/relationships/externalLinkPath" Target="/Users/shirleyharring/Library/Containers/com.apple.mail/Data/Library/Mail%20Downloads/2942F7F9-FBA6-4E85-BFC2-925AC2F5B6D6/Zones%20H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ones"/>
      <sheetName val="WMS Current (Restricted)"/>
      <sheetName val="WMS Current (Unrestricted)"/>
    </sheetNames>
    <sheetDataSet>
      <sheetData sheetId="0">
        <row r="1">
          <cell r="A1" t="str">
            <v>ID</v>
          </cell>
          <cell r="B1" t="str">
            <v>Region</v>
          </cell>
          <cell r="C1" t="str">
            <v>Depot</v>
          </cell>
          <cell r="D1" t="str">
            <v>Zone Name</v>
          </cell>
        </row>
        <row r="2">
          <cell r="A2">
            <v>15</v>
          </cell>
          <cell r="B2" t="str">
            <v>Adelaide</v>
          </cell>
          <cell r="C2" t="str">
            <v>Adelaide</v>
          </cell>
          <cell r="D2" t="str">
            <v>ADL METRO</v>
          </cell>
        </row>
        <row r="4">
          <cell r="A4">
            <v>83</v>
          </cell>
          <cell r="B4" t="str">
            <v>Adelaide</v>
          </cell>
          <cell r="C4" t="str">
            <v>Adelaide</v>
          </cell>
          <cell r="D4" t="str">
            <v>EYRE PENINSULA</v>
          </cell>
        </row>
        <row r="5">
          <cell r="A5">
            <v>52</v>
          </cell>
          <cell r="B5" t="str">
            <v>Albury</v>
          </cell>
          <cell r="C5" t="str">
            <v>Albury</v>
          </cell>
          <cell r="D5" t="str">
            <v>ALBURY</v>
          </cell>
        </row>
        <row r="7">
          <cell r="A7">
            <v>53</v>
          </cell>
          <cell r="B7" t="str">
            <v>Albury</v>
          </cell>
          <cell r="C7" t="str">
            <v>Albury</v>
          </cell>
          <cell r="D7" t="str">
            <v>SHEPPARTON</v>
          </cell>
        </row>
        <row r="9">
          <cell r="A9">
            <v>82</v>
          </cell>
          <cell r="B9" t="str">
            <v>Albury</v>
          </cell>
          <cell r="C9" t="str">
            <v>Albury</v>
          </cell>
          <cell r="D9" t="str">
            <v>NORTH WEST VIC</v>
          </cell>
        </row>
        <row r="11">
          <cell r="A11">
            <v>91</v>
          </cell>
          <cell r="B11" t="str">
            <v>Albury</v>
          </cell>
          <cell r="C11" t="str">
            <v>Albury</v>
          </cell>
          <cell r="D11" t="str">
            <v>ALBURY REGIONAL</v>
          </cell>
        </row>
        <row r="12">
          <cell r="A12">
            <v>10</v>
          </cell>
          <cell r="B12" t="str">
            <v>Brisbane</v>
          </cell>
          <cell r="C12" t="str">
            <v>Brisbane</v>
          </cell>
          <cell r="D12" t="str">
            <v>BNE METRO</v>
          </cell>
        </row>
        <row r="14">
          <cell r="A14">
            <v>11</v>
          </cell>
          <cell r="B14" t="str">
            <v>Brisbane</v>
          </cell>
          <cell r="C14" t="str">
            <v>Brisbane</v>
          </cell>
          <cell r="D14" t="str">
            <v>GOLD COAST</v>
          </cell>
        </row>
        <row r="16">
          <cell r="A16">
            <v>12</v>
          </cell>
          <cell r="B16" t="str">
            <v>Brisbane</v>
          </cell>
          <cell r="C16" t="str">
            <v>Brisbane</v>
          </cell>
          <cell r="D16" t="str">
            <v>SUNSHINE COAST</v>
          </cell>
        </row>
        <row r="17">
          <cell r="A17">
            <v>25</v>
          </cell>
          <cell r="B17" t="str">
            <v>Brisbane</v>
          </cell>
          <cell r="C17" t="str">
            <v>Brisbane</v>
          </cell>
          <cell r="D17" t="str">
            <v>TOOWOOMBA</v>
          </cell>
        </row>
        <row r="19">
          <cell r="A19">
            <v>45</v>
          </cell>
          <cell r="B19" t="str">
            <v>Brisbane</v>
          </cell>
          <cell r="C19" t="str">
            <v>Brisbane</v>
          </cell>
          <cell r="D19" t="str">
            <v>LISMORE</v>
          </cell>
        </row>
        <row r="21">
          <cell r="A21">
            <v>58</v>
          </cell>
          <cell r="B21" t="str">
            <v>Brisbane</v>
          </cell>
          <cell r="C21" t="str">
            <v>Brisbane</v>
          </cell>
          <cell r="D21" t="str">
            <v>TWEED HEADS</v>
          </cell>
        </row>
        <row r="23">
          <cell r="A23">
            <v>59</v>
          </cell>
          <cell r="B23" t="str">
            <v>Brisbane</v>
          </cell>
          <cell r="C23" t="str">
            <v>Brisbane</v>
          </cell>
          <cell r="D23" t="str">
            <v>JIMBOOMBA</v>
          </cell>
        </row>
        <row r="25">
          <cell r="A25">
            <v>69</v>
          </cell>
          <cell r="B25" t="str">
            <v>Brisbane</v>
          </cell>
          <cell r="C25" t="str">
            <v>Brisbane</v>
          </cell>
          <cell r="D25" t="str">
            <v>BRISBANE 4</v>
          </cell>
        </row>
        <row r="27">
          <cell r="A27">
            <v>70</v>
          </cell>
          <cell r="B27" t="str">
            <v>Brisbane</v>
          </cell>
          <cell r="C27" t="str">
            <v>Brisbane</v>
          </cell>
          <cell r="D27" t="str">
            <v>TOOWOOMBA 2</v>
          </cell>
        </row>
        <row r="28">
          <cell r="A28">
            <v>71</v>
          </cell>
          <cell r="B28" t="str">
            <v>Brisbane</v>
          </cell>
          <cell r="C28" t="str">
            <v>Brisbane</v>
          </cell>
          <cell r="D28" t="str">
            <v>SUNSHINE COAST 2</v>
          </cell>
        </row>
        <row r="30">
          <cell r="A30">
            <v>80</v>
          </cell>
          <cell r="B30" t="str">
            <v>Brisbane</v>
          </cell>
          <cell r="C30" t="str">
            <v>Brisbane</v>
          </cell>
          <cell r="D30" t="str">
            <v>TOOWOOMBA 3</v>
          </cell>
        </row>
        <row r="31">
          <cell r="A31">
            <v>90</v>
          </cell>
          <cell r="B31" t="str">
            <v>Brisbane</v>
          </cell>
          <cell r="C31" t="str">
            <v>Brisbane</v>
          </cell>
          <cell r="D31" t="str">
            <v>KINGAROY</v>
          </cell>
        </row>
        <row r="32">
          <cell r="A32">
            <v>39</v>
          </cell>
          <cell r="B32" t="str">
            <v>Bundaberg</v>
          </cell>
          <cell r="C32" t="str">
            <v>Bundaberg</v>
          </cell>
          <cell r="D32" t="str">
            <v>BUNDABERG</v>
          </cell>
        </row>
        <row r="33">
          <cell r="A33">
            <v>43</v>
          </cell>
          <cell r="B33" t="str">
            <v>Bundaberg</v>
          </cell>
          <cell r="C33" t="str">
            <v>Bundaberg</v>
          </cell>
          <cell r="D33" t="str">
            <v>HERVEY BAY</v>
          </cell>
        </row>
        <row r="34">
          <cell r="A34">
            <v>75</v>
          </cell>
          <cell r="B34" t="str">
            <v>Bundaberg</v>
          </cell>
          <cell r="C34" t="str">
            <v>Bundaberg</v>
          </cell>
          <cell r="D34" t="str">
            <v>HERVEY BAY 2</v>
          </cell>
        </row>
        <row r="35">
          <cell r="A35">
            <v>87</v>
          </cell>
          <cell r="B35" t="str">
            <v>Bundaberg</v>
          </cell>
          <cell r="C35" t="str">
            <v>Bundaberg</v>
          </cell>
          <cell r="D35" t="str">
            <v>AGNES WATER</v>
          </cell>
        </row>
        <row r="36">
          <cell r="A36">
            <v>17</v>
          </cell>
          <cell r="B36" t="str">
            <v>Cairns</v>
          </cell>
          <cell r="C36" t="str">
            <v>Cairns</v>
          </cell>
          <cell r="D36" t="str">
            <v>CAIRNS METRO</v>
          </cell>
        </row>
        <row r="37">
          <cell r="A37">
            <v>28</v>
          </cell>
          <cell r="B37" t="str">
            <v>Cairns</v>
          </cell>
          <cell r="C37" t="str">
            <v>Cairns</v>
          </cell>
          <cell r="D37" t="str">
            <v>PORT DOUGLAS</v>
          </cell>
        </row>
        <row r="38">
          <cell r="A38">
            <v>68</v>
          </cell>
          <cell r="B38" t="str">
            <v>Cairns</v>
          </cell>
          <cell r="C38" t="str">
            <v>Cairns</v>
          </cell>
          <cell r="D38" t="str">
            <v>CAIRNS 3</v>
          </cell>
        </row>
        <row r="39">
          <cell r="A39">
            <v>85</v>
          </cell>
          <cell r="B39" t="str">
            <v>Cairns</v>
          </cell>
          <cell r="C39" t="str">
            <v>Cairns</v>
          </cell>
          <cell r="D39" t="str">
            <v>INNISFAIL</v>
          </cell>
        </row>
        <row r="40">
          <cell r="A40">
            <v>13</v>
          </cell>
          <cell r="B40" t="str">
            <v>Canberra</v>
          </cell>
          <cell r="C40" t="str">
            <v>Canberra</v>
          </cell>
          <cell r="D40" t="str">
            <v>CBR METRO</v>
          </cell>
        </row>
        <row r="42">
          <cell r="A42">
            <v>14</v>
          </cell>
          <cell r="B42" t="str">
            <v>Canberra</v>
          </cell>
          <cell r="C42" t="str">
            <v>Canberra</v>
          </cell>
          <cell r="D42" t="str">
            <v>CBR REGIONAL</v>
          </cell>
        </row>
        <row r="43">
          <cell r="A43">
            <v>22</v>
          </cell>
          <cell r="B43" t="str">
            <v>Canberra</v>
          </cell>
          <cell r="C43" t="str">
            <v>Canberra</v>
          </cell>
          <cell r="D43" t="str">
            <v>GOULBURN</v>
          </cell>
        </row>
        <row r="44">
          <cell r="A44">
            <v>37</v>
          </cell>
          <cell r="B44" t="str">
            <v>Canberra</v>
          </cell>
          <cell r="C44" t="str">
            <v>Canberra</v>
          </cell>
          <cell r="D44" t="str">
            <v>YASS</v>
          </cell>
        </row>
        <row r="45">
          <cell r="A45">
            <v>50</v>
          </cell>
          <cell r="B45" t="str">
            <v>Canberra</v>
          </cell>
          <cell r="C45" t="str">
            <v>Canberra</v>
          </cell>
          <cell r="D45" t="str">
            <v>GRIFFITH</v>
          </cell>
        </row>
        <row r="46">
          <cell r="A46">
            <v>72</v>
          </cell>
          <cell r="B46" t="str">
            <v>Canberra</v>
          </cell>
          <cell r="C46" t="str">
            <v>Canberra</v>
          </cell>
          <cell r="D46" t="str">
            <v>SOUTH COAST REGIONAL</v>
          </cell>
        </row>
        <row r="47">
          <cell r="A47">
            <v>16</v>
          </cell>
          <cell r="B47" t="str">
            <v>Darwin</v>
          </cell>
          <cell r="C47" t="str">
            <v>Darwin</v>
          </cell>
          <cell r="D47" t="str">
            <v>DRW METRO</v>
          </cell>
        </row>
        <row r="49">
          <cell r="A49">
            <v>54</v>
          </cell>
          <cell r="B49" t="str">
            <v>Darwin</v>
          </cell>
          <cell r="C49" t="str">
            <v>Darwin</v>
          </cell>
          <cell r="D49" t="str">
            <v>DARWIN REGIONAL</v>
          </cell>
        </row>
        <row r="50">
          <cell r="A50">
            <v>89</v>
          </cell>
          <cell r="B50" t="str">
            <v>Darwin</v>
          </cell>
          <cell r="C50" t="str">
            <v>Katherine</v>
          </cell>
          <cell r="D50" t="str">
            <v>KATHERINE</v>
          </cell>
        </row>
        <row r="51">
          <cell r="A51">
            <v>77</v>
          </cell>
          <cell r="B51" t="str">
            <v>Hobart</v>
          </cell>
          <cell r="C51" t="str">
            <v>Hobart</v>
          </cell>
          <cell r="D51" t="str">
            <v>HOBART</v>
          </cell>
        </row>
        <row r="52">
          <cell r="A52">
            <v>78</v>
          </cell>
          <cell r="B52" t="str">
            <v>Hobart</v>
          </cell>
          <cell r="C52" t="str">
            <v>Hobart</v>
          </cell>
          <cell r="D52" t="str">
            <v>LAUNCESTON</v>
          </cell>
        </row>
        <row r="53">
          <cell r="A53">
            <v>79</v>
          </cell>
          <cell r="B53" t="str">
            <v>Hobart</v>
          </cell>
          <cell r="C53" t="str">
            <v>Hobart</v>
          </cell>
          <cell r="D53" t="str">
            <v>BURNIE</v>
          </cell>
        </row>
        <row r="54">
          <cell r="A54">
            <v>81</v>
          </cell>
          <cell r="B54" t="str">
            <v>Hobart</v>
          </cell>
          <cell r="C54" t="str">
            <v>Hobart</v>
          </cell>
          <cell r="D54" t="str">
            <v>HOBART REGIONAL</v>
          </cell>
        </row>
        <row r="55">
          <cell r="A55">
            <v>42</v>
          </cell>
          <cell r="B55" t="str">
            <v>Mackay</v>
          </cell>
          <cell r="C55" t="str">
            <v>Mackay</v>
          </cell>
          <cell r="D55" t="str">
            <v>MACKAY</v>
          </cell>
        </row>
        <row r="56">
          <cell r="A56">
            <v>63</v>
          </cell>
          <cell r="B56" t="str">
            <v>Mackay</v>
          </cell>
          <cell r="C56" t="str">
            <v>Mackay</v>
          </cell>
          <cell r="D56" t="str">
            <v>MACKAY 2</v>
          </cell>
        </row>
        <row r="57">
          <cell r="A57">
            <v>86</v>
          </cell>
          <cell r="B57" t="str">
            <v>Mackay</v>
          </cell>
          <cell r="C57" t="str">
            <v>Mackay</v>
          </cell>
          <cell r="D57" t="str">
            <v>MORANBAH</v>
          </cell>
        </row>
        <row r="58">
          <cell r="A58">
            <v>5</v>
          </cell>
          <cell r="B58" t="str">
            <v>Melbourne</v>
          </cell>
          <cell r="C58" t="str">
            <v>Melbourne</v>
          </cell>
          <cell r="D58" t="str">
            <v>MEL METRO</v>
          </cell>
        </row>
        <row r="60">
          <cell r="A60">
            <v>6</v>
          </cell>
          <cell r="B60" t="str">
            <v>Melbourne</v>
          </cell>
          <cell r="C60" t="str">
            <v>Melbourne</v>
          </cell>
          <cell r="D60" t="str">
            <v>GEELONG</v>
          </cell>
        </row>
        <row r="62">
          <cell r="A62">
            <v>7</v>
          </cell>
          <cell r="B62" t="str">
            <v>Melbourne</v>
          </cell>
          <cell r="C62" t="str">
            <v>Melbourne</v>
          </cell>
          <cell r="D62" t="str">
            <v>MORNINGTON PENINSULA</v>
          </cell>
        </row>
        <row r="64">
          <cell r="A64">
            <v>8</v>
          </cell>
          <cell r="B64" t="str">
            <v>Melbourne</v>
          </cell>
          <cell r="C64" t="str">
            <v>Melbourne</v>
          </cell>
          <cell r="D64" t="str">
            <v>CENTRAL HIGHLANDS</v>
          </cell>
        </row>
        <row r="66">
          <cell r="A66">
            <v>9</v>
          </cell>
          <cell r="B66" t="str">
            <v>Melbourne</v>
          </cell>
          <cell r="C66" t="str">
            <v>Melbourne</v>
          </cell>
          <cell r="D66" t="str">
            <v>YARRA RANGES</v>
          </cell>
        </row>
        <row r="68">
          <cell r="A68">
            <v>23</v>
          </cell>
          <cell r="B68" t="str">
            <v>Melbourne</v>
          </cell>
          <cell r="C68" t="str">
            <v>Melbourne</v>
          </cell>
          <cell r="D68" t="str">
            <v>GIPPSLAND</v>
          </cell>
        </row>
        <row r="69">
          <cell r="A69">
            <v>26</v>
          </cell>
          <cell r="B69" t="str">
            <v>Melbourne</v>
          </cell>
          <cell r="C69" t="str">
            <v>Melbourne</v>
          </cell>
          <cell r="D69" t="str">
            <v>BENDIGO</v>
          </cell>
        </row>
        <row r="71">
          <cell r="A71">
            <v>46</v>
          </cell>
          <cell r="B71" t="str">
            <v>Melbourne</v>
          </cell>
          <cell r="C71" t="str">
            <v>Melbourne</v>
          </cell>
          <cell r="D71" t="str">
            <v>GIPPSLAND SOUTH</v>
          </cell>
        </row>
        <row r="72">
          <cell r="A72">
            <v>60</v>
          </cell>
          <cell r="B72" t="str">
            <v>Melbourne</v>
          </cell>
          <cell r="C72" t="str">
            <v>Melbourne</v>
          </cell>
          <cell r="D72" t="str">
            <v>BALLARAT</v>
          </cell>
        </row>
        <row r="74">
          <cell r="A74">
            <v>61</v>
          </cell>
          <cell r="B74" t="str">
            <v>Melbourne</v>
          </cell>
          <cell r="C74" t="str">
            <v>Melbourne</v>
          </cell>
          <cell r="D74" t="str">
            <v>MELBOURNE REGIONAL</v>
          </cell>
        </row>
        <row r="76">
          <cell r="A76">
            <v>64</v>
          </cell>
          <cell r="B76" t="str">
            <v>Melbourne</v>
          </cell>
          <cell r="C76" t="str">
            <v>Melbourne</v>
          </cell>
          <cell r="D76" t="str">
            <v>WEST VIC</v>
          </cell>
        </row>
        <row r="77">
          <cell r="A77">
            <v>65</v>
          </cell>
          <cell r="B77" t="str">
            <v>Melbourne</v>
          </cell>
          <cell r="C77" t="str">
            <v>Melbourne</v>
          </cell>
          <cell r="D77" t="str">
            <v>SOUTH WEST VIC</v>
          </cell>
        </row>
        <row r="78">
          <cell r="A78">
            <v>51</v>
          </cell>
          <cell r="B78" t="str">
            <v>Mildura</v>
          </cell>
          <cell r="C78" t="str">
            <v>Mildura</v>
          </cell>
          <cell r="D78" t="str">
            <v>MILDURA</v>
          </cell>
        </row>
        <row r="79">
          <cell r="A79">
            <v>76</v>
          </cell>
          <cell r="B79" t="str">
            <v>Mildura</v>
          </cell>
          <cell r="C79" t="str">
            <v>Mildura</v>
          </cell>
          <cell r="D79" t="str">
            <v>MILDURA 2</v>
          </cell>
        </row>
        <row r="80">
          <cell r="A80">
            <v>84</v>
          </cell>
          <cell r="B80" t="str">
            <v>Mount Gambier</v>
          </cell>
          <cell r="C80" t="str">
            <v>Mount Gambier</v>
          </cell>
          <cell r="D80" t="str">
            <v>MOUNT GAMBIER</v>
          </cell>
        </row>
        <row r="81">
          <cell r="A81">
            <v>20</v>
          </cell>
          <cell r="B81" t="str">
            <v>Perth</v>
          </cell>
          <cell r="C81" t="str">
            <v>Perth</v>
          </cell>
          <cell r="D81" t="str">
            <v>PER METRO</v>
          </cell>
        </row>
        <row r="83">
          <cell r="A83">
            <v>73</v>
          </cell>
          <cell r="B83" t="str">
            <v>Perth</v>
          </cell>
          <cell r="C83" t="str">
            <v>Perth</v>
          </cell>
          <cell r="D83" t="str">
            <v>PERTH 2</v>
          </cell>
        </row>
        <row r="85">
          <cell r="A85">
            <v>74</v>
          </cell>
          <cell r="B85" t="str">
            <v>Perth</v>
          </cell>
          <cell r="C85" t="str">
            <v>Perth</v>
          </cell>
          <cell r="D85" t="str">
            <v>PERTH 3</v>
          </cell>
        </row>
        <row r="87">
          <cell r="A87">
            <v>40</v>
          </cell>
          <cell r="B87" t="str">
            <v>Rockhampton</v>
          </cell>
          <cell r="C87" t="str">
            <v>Rockhampton</v>
          </cell>
          <cell r="D87" t="str">
            <v>ROCKHAMPTON</v>
          </cell>
        </row>
        <row r="88">
          <cell r="A88">
            <v>44</v>
          </cell>
          <cell r="B88" t="str">
            <v>Rockhampton</v>
          </cell>
          <cell r="C88" t="str">
            <v>Rockhampton</v>
          </cell>
          <cell r="D88" t="str">
            <v>GLADSTONE</v>
          </cell>
        </row>
        <row r="90">
          <cell r="A90">
            <v>55</v>
          </cell>
          <cell r="B90" t="str">
            <v>Rockhampton</v>
          </cell>
          <cell r="C90" t="str">
            <v>Rockhampton</v>
          </cell>
          <cell r="D90" t="str">
            <v>GLADSTONE REGIONAL</v>
          </cell>
        </row>
        <row r="91">
          <cell r="A91">
            <v>62</v>
          </cell>
          <cell r="B91" t="str">
            <v>Rockhampton</v>
          </cell>
          <cell r="C91" t="str">
            <v>Rockhampton</v>
          </cell>
          <cell r="D91" t="str">
            <v>GLADSTONE 3</v>
          </cell>
        </row>
        <row r="93">
          <cell r="A93">
            <v>66</v>
          </cell>
          <cell r="B93" t="str">
            <v>Rockhampton</v>
          </cell>
          <cell r="C93" t="str">
            <v>Rockhampton</v>
          </cell>
          <cell r="D93" t="str">
            <v>ROCKHAMPTON 2</v>
          </cell>
        </row>
        <row r="94">
          <cell r="A94">
            <v>93</v>
          </cell>
          <cell r="B94" t="str">
            <v>Rockhampton</v>
          </cell>
          <cell r="C94" t="str">
            <v>Rockhampton</v>
          </cell>
          <cell r="D94" t="str">
            <v>MOURA</v>
          </cell>
        </row>
        <row r="95">
          <cell r="A95">
            <v>1</v>
          </cell>
          <cell r="B95" t="str">
            <v>Sydney</v>
          </cell>
          <cell r="C95" t="str">
            <v>Sydney</v>
          </cell>
          <cell r="D95" t="str">
            <v>SYD METRO</v>
          </cell>
        </row>
        <row r="98">
          <cell r="A98">
            <v>2</v>
          </cell>
          <cell r="B98" t="str">
            <v>Sydney</v>
          </cell>
          <cell r="C98" t="str">
            <v>Sydney</v>
          </cell>
          <cell r="D98" t="str">
            <v>SYD REGIONAL</v>
          </cell>
        </row>
        <row r="100">
          <cell r="A100">
            <v>3</v>
          </cell>
          <cell r="B100" t="str">
            <v>Sydney</v>
          </cell>
          <cell r="C100" t="str">
            <v>Sydney</v>
          </cell>
        </row>
        <row r="102">
          <cell r="A102">
            <v>4</v>
          </cell>
          <cell r="B102" t="str">
            <v>Sydney</v>
          </cell>
          <cell r="C102" t="str">
            <v>Newcastle</v>
          </cell>
          <cell r="D102" t="str">
            <v>NEWCASTLE</v>
          </cell>
        </row>
        <row r="104">
          <cell r="A104">
            <v>18</v>
          </cell>
          <cell r="B104" t="str">
            <v>Sydney</v>
          </cell>
          <cell r="C104" t="str">
            <v>Sydney</v>
          </cell>
          <cell r="D104" t="str">
            <v>WOLLONGONG</v>
          </cell>
        </row>
        <row r="106">
          <cell r="A106">
            <v>19</v>
          </cell>
          <cell r="B106" t="str">
            <v>Sydney</v>
          </cell>
          <cell r="C106" t="str">
            <v>Sydney</v>
          </cell>
          <cell r="D106" t="str">
            <v>CENTRAL COAST</v>
          </cell>
        </row>
        <row r="108">
          <cell r="A108">
            <v>21</v>
          </cell>
          <cell r="B108" t="str">
            <v>Sydney</v>
          </cell>
          <cell r="C108" t="str">
            <v>Sydney</v>
          </cell>
          <cell r="D108" t="str">
            <v>SOUTHERN HIGHLANDS</v>
          </cell>
        </row>
        <row r="110">
          <cell r="A110">
            <v>24</v>
          </cell>
          <cell r="B110" t="str">
            <v>Sydney</v>
          </cell>
          <cell r="C110" t="str">
            <v>Newcastle</v>
          </cell>
          <cell r="D110" t="str">
            <v>NEWCASTLE REGIONAL</v>
          </cell>
        </row>
        <row r="112">
          <cell r="A112">
            <v>29</v>
          </cell>
          <cell r="B112" t="str">
            <v>Sydney</v>
          </cell>
          <cell r="C112" t="str">
            <v>Sydney</v>
          </cell>
          <cell r="D112" t="str">
            <v>BLUE MOUNTAINS</v>
          </cell>
        </row>
        <row r="114">
          <cell r="A114">
            <v>30</v>
          </cell>
          <cell r="B114" t="str">
            <v>Sydney</v>
          </cell>
          <cell r="C114" t="str">
            <v>Orange</v>
          </cell>
          <cell r="D114" t="str">
            <v>LITHGOW</v>
          </cell>
        </row>
        <row r="115">
          <cell r="A115">
            <v>31</v>
          </cell>
          <cell r="B115" t="str">
            <v>Sydney</v>
          </cell>
          <cell r="C115" t="str">
            <v>Orange</v>
          </cell>
          <cell r="D115" t="str">
            <v>BATHURST</v>
          </cell>
        </row>
        <row r="116">
          <cell r="A116">
            <v>32</v>
          </cell>
          <cell r="B116" t="str">
            <v>Sydney</v>
          </cell>
          <cell r="C116" t="str">
            <v>Orange</v>
          </cell>
          <cell r="D116" t="str">
            <v>ORANGE</v>
          </cell>
        </row>
        <row r="117">
          <cell r="A117">
            <v>33</v>
          </cell>
          <cell r="B117" t="str">
            <v>Sydney</v>
          </cell>
          <cell r="C117" t="str">
            <v>Newcastle</v>
          </cell>
          <cell r="D117" t="str">
            <v>TAREE</v>
          </cell>
        </row>
        <row r="118">
          <cell r="A118">
            <v>34</v>
          </cell>
          <cell r="B118" t="str">
            <v>Sydney</v>
          </cell>
          <cell r="C118" t="str">
            <v>Newcastle</v>
          </cell>
          <cell r="D118" t="str">
            <v>PORT MACQUARIE</v>
          </cell>
        </row>
        <row r="119">
          <cell r="A119">
            <v>35</v>
          </cell>
          <cell r="B119" t="str">
            <v>Sydney</v>
          </cell>
          <cell r="C119" t="str">
            <v>Sydney</v>
          </cell>
          <cell r="D119" t="str">
            <v>SOUTH COAST</v>
          </cell>
        </row>
        <row r="121">
          <cell r="A121">
            <v>36</v>
          </cell>
          <cell r="B121" t="str">
            <v>Sydney</v>
          </cell>
          <cell r="C121" t="str">
            <v>Newcastle</v>
          </cell>
          <cell r="D121" t="str">
            <v>SINGLETON</v>
          </cell>
        </row>
        <row r="122">
          <cell r="A122">
            <v>38</v>
          </cell>
          <cell r="B122" t="str">
            <v>Sydney</v>
          </cell>
          <cell r="C122" t="str">
            <v>Coffs Harbour</v>
          </cell>
          <cell r="D122" t="str">
            <v>COFFS HARBOUR</v>
          </cell>
        </row>
        <row r="123">
          <cell r="A123">
            <v>47</v>
          </cell>
          <cell r="B123" t="str">
            <v>Sydney</v>
          </cell>
          <cell r="C123" t="str">
            <v>Orange</v>
          </cell>
          <cell r="D123" t="str">
            <v>DUBBO</v>
          </cell>
        </row>
        <row r="124">
          <cell r="A124">
            <v>48</v>
          </cell>
          <cell r="B124" t="str">
            <v>Sydney</v>
          </cell>
          <cell r="C124" t="str">
            <v>Orange</v>
          </cell>
          <cell r="D124" t="str">
            <v>FORBES</v>
          </cell>
        </row>
        <row r="125">
          <cell r="A125">
            <v>49</v>
          </cell>
          <cell r="B125" t="str">
            <v>Sydney</v>
          </cell>
          <cell r="C125" t="str">
            <v>Orange</v>
          </cell>
          <cell r="D125" t="str">
            <v>MUDGEE</v>
          </cell>
        </row>
        <row r="126">
          <cell r="A126">
            <v>88</v>
          </cell>
          <cell r="B126" t="str">
            <v>Sydney</v>
          </cell>
          <cell r="C126" t="str">
            <v>Coffs Harbour</v>
          </cell>
          <cell r="D126" t="str">
            <v>GRAFTON</v>
          </cell>
        </row>
        <row r="127">
          <cell r="A127">
            <v>92</v>
          </cell>
          <cell r="B127" t="str">
            <v>Sydney</v>
          </cell>
          <cell r="C127" t="str">
            <v>Orange</v>
          </cell>
          <cell r="D127" t="str">
            <v>COWRA</v>
          </cell>
        </row>
        <row r="128">
          <cell r="A128">
            <v>94</v>
          </cell>
          <cell r="B128" t="str">
            <v>Sydney</v>
          </cell>
          <cell r="C128" t="str">
            <v>Coffs Harbour</v>
          </cell>
          <cell r="D128" t="str">
            <v>GULMARRAD</v>
          </cell>
        </row>
        <row r="129">
          <cell r="A129">
            <v>95</v>
          </cell>
          <cell r="B129" t="str">
            <v>Sydney</v>
          </cell>
          <cell r="C129" t="str">
            <v>Coffs Harbour</v>
          </cell>
          <cell r="D129" t="str">
            <v>URUNGA</v>
          </cell>
        </row>
        <row r="130">
          <cell r="A130">
            <v>96</v>
          </cell>
          <cell r="B130" t="str">
            <v>Sydney</v>
          </cell>
          <cell r="C130" t="str">
            <v>Newcastle</v>
          </cell>
          <cell r="D130" t="str">
            <v>WALCHA</v>
          </cell>
        </row>
        <row r="131">
          <cell r="A131">
            <v>41</v>
          </cell>
          <cell r="B131" t="str">
            <v>Townsville</v>
          </cell>
          <cell r="C131" t="str">
            <v>Townsville</v>
          </cell>
          <cell r="D131" t="str">
            <v>TOWNSVILLE</v>
          </cell>
        </row>
        <row r="132">
          <cell r="A132">
            <v>56</v>
          </cell>
          <cell r="B132" t="str">
            <v>Townsville</v>
          </cell>
          <cell r="C132" t="str">
            <v>Townsville</v>
          </cell>
          <cell r="D132" t="str">
            <v>TOWNSVILLE REGIONAL</v>
          </cell>
        </row>
        <row r="133">
          <cell r="A133">
            <v>57</v>
          </cell>
          <cell r="B133" t="str">
            <v>Townsville</v>
          </cell>
          <cell r="C133" t="str">
            <v>Townsville</v>
          </cell>
          <cell r="D133" t="str">
            <v>TOWNSVILLE 3</v>
          </cell>
        </row>
        <row r="134">
          <cell r="A134">
            <v>67</v>
          </cell>
          <cell r="B134" t="str">
            <v>Townsville</v>
          </cell>
          <cell r="C134" t="str">
            <v>Townsville</v>
          </cell>
          <cell r="D134" t="str">
            <v>TOWNSVILLE 4</v>
          </cell>
        </row>
        <row r="135">
          <cell r="A135">
            <v>97</v>
          </cell>
          <cell r="B135" t="str">
            <v>Townsville</v>
          </cell>
          <cell r="C135" t="str">
            <v>Townsville</v>
          </cell>
          <cell r="D135" t="str">
            <v>TOWNSVILLE 5</v>
          </cell>
        </row>
        <row r="136">
          <cell r="A136">
            <v>98</v>
          </cell>
          <cell r="B136" t="str">
            <v>Townsville</v>
          </cell>
          <cell r="C136" t="str">
            <v>Townsville</v>
          </cell>
          <cell r="D136" t="str">
            <v>TOWNSVILLE 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F944A-DBD2-6D42-9271-0A469E9790A0}">
  <dimension ref="A1:F9121"/>
  <sheetViews>
    <sheetView tabSelected="1" workbookViewId="0">
      <selection activeCell="F2" sqref="F2"/>
    </sheetView>
  </sheetViews>
  <sheetFormatPr baseColWidth="10" defaultColWidth="8.83203125" defaultRowHeight="15" x14ac:dyDescent="0.2"/>
  <cols>
    <col min="1" max="1" width="2.83203125" bestFit="1" customWidth="1"/>
    <col min="2" max="2" width="23" bestFit="1" customWidth="1"/>
    <col min="3" max="3" width="31.1640625" bestFit="1" customWidth="1"/>
    <col min="4" max="4" width="8.5" bestFit="1" customWidth="1"/>
    <col min="5" max="5" width="12.5" bestFit="1" customWidth="1"/>
    <col min="6" max="6" width="23.5" bestFit="1" customWidth="1"/>
  </cols>
  <sheetData>
    <row r="1" spans="1:6" x14ac:dyDescent="0.2">
      <c r="A1" t="s">
        <v>8506</v>
      </c>
      <c r="B1" t="s">
        <v>8505</v>
      </c>
      <c r="C1" t="s">
        <v>8504</v>
      </c>
      <c r="D1" t="s">
        <v>8503</v>
      </c>
      <c r="E1" s="1" t="s">
        <v>8502</v>
      </c>
      <c r="F1" s="1" t="s">
        <v>8501</v>
      </c>
    </row>
    <row r="2" spans="1:6" x14ac:dyDescent="0.2">
      <c r="A2">
        <v>1</v>
      </c>
      <c r="B2" t="s">
        <v>7972</v>
      </c>
      <c r="C2" t="s">
        <v>8500</v>
      </c>
      <c r="D2">
        <v>2176</v>
      </c>
      <c r="E2" t="str">
        <f>VLOOKUP(Postcodes!A2,[1]Zones!A:D,3,FALSE)</f>
        <v>Sydney</v>
      </c>
      <c r="F2" t="str">
        <f>B2</f>
        <v>SYD METRO</v>
      </c>
    </row>
    <row r="3" spans="1:6" x14ac:dyDescent="0.2">
      <c r="A3">
        <v>1</v>
      </c>
      <c r="B3" t="s">
        <v>7972</v>
      </c>
      <c r="C3" t="s">
        <v>3197</v>
      </c>
      <c r="D3">
        <v>2046</v>
      </c>
      <c r="E3" t="str">
        <f>VLOOKUP(Postcodes!A3,[1]Zones!A:D,3,FALSE)</f>
        <v>Sydney</v>
      </c>
      <c r="F3" t="str">
        <f>B3</f>
        <v>SYD METRO</v>
      </c>
    </row>
    <row r="4" spans="1:6" x14ac:dyDescent="0.2">
      <c r="A4">
        <v>1</v>
      </c>
      <c r="B4" t="s">
        <v>7972</v>
      </c>
      <c r="C4" t="s">
        <v>8499</v>
      </c>
      <c r="D4">
        <v>2763</v>
      </c>
      <c r="E4" t="str">
        <f>VLOOKUP(Postcodes!A4,[1]Zones!A:D,3,FALSE)</f>
        <v>Sydney</v>
      </c>
      <c r="F4" t="str">
        <f>B4</f>
        <v>SYD METRO</v>
      </c>
    </row>
    <row r="5" spans="1:6" x14ac:dyDescent="0.2">
      <c r="A5">
        <v>1</v>
      </c>
      <c r="B5" t="s">
        <v>7972</v>
      </c>
      <c r="C5" t="s">
        <v>8498</v>
      </c>
      <c r="D5">
        <v>2015</v>
      </c>
      <c r="E5" t="str">
        <f>VLOOKUP(Postcodes!A5,[1]Zones!A:D,3,FALSE)</f>
        <v>Sydney</v>
      </c>
      <c r="F5" t="str">
        <f>B5</f>
        <v>SYD METRO</v>
      </c>
    </row>
    <row r="6" spans="1:6" x14ac:dyDescent="0.2">
      <c r="A6">
        <v>1</v>
      </c>
      <c r="B6" t="s">
        <v>7972</v>
      </c>
      <c r="C6" t="s">
        <v>8498</v>
      </c>
      <c r="D6">
        <v>2020</v>
      </c>
      <c r="E6" t="str">
        <f>VLOOKUP(Postcodes!A6,[1]Zones!A:D,3,FALSE)</f>
        <v>Sydney</v>
      </c>
      <c r="F6" t="str">
        <f>B6</f>
        <v>SYD METRO</v>
      </c>
    </row>
    <row r="7" spans="1:6" x14ac:dyDescent="0.2">
      <c r="A7">
        <v>1</v>
      </c>
      <c r="B7" t="s">
        <v>7972</v>
      </c>
      <c r="C7" t="s">
        <v>8497</v>
      </c>
      <c r="D7">
        <v>2234</v>
      </c>
      <c r="E7" t="str">
        <f>VLOOKUP(Postcodes!A7,[1]Zones!A:D,3,FALSE)</f>
        <v>Sydney</v>
      </c>
      <c r="F7" t="str">
        <f>B7</f>
        <v>SYD METRO</v>
      </c>
    </row>
    <row r="8" spans="1:6" x14ac:dyDescent="0.2">
      <c r="A8">
        <v>1</v>
      </c>
      <c r="B8" t="s">
        <v>7972</v>
      </c>
      <c r="C8" t="s">
        <v>8496</v>
      </c>
      <c r="D8">
        <v>2100</v>
      </c>
      <c r="E8" t="str">
        <f>VLOOKUP(Postcodes!A8,[1]Zones!A:D,3,FALSE)</f>
        <v>Sydney</v>
      </c>
      <c r="F8" t="str">
        <f>B8</f>
        <v>SYD METRO</v>
      </c>
    </row>
    <row r="9" spans="1:6" x14ac:dyDescent="0.2">
      <c r="A9">
        <v>1</v>
      </c>
      <c r="B9" t="s">
        <v>7972</v>
      </c>
      <c r="C9" t="s">
        <v>8495</v>
      </c>
      <c r="D9">
        <v>2218</v>
      </c>
      <c r="E9" t="str">
        <f>VLOOKUP(Postcodes!A9,[1]Zones!A:D,3,FALSE)</f>
        <v>Sydney</v>
      </c>
      <c r="F9" t="str">
        <f>B9</f>
        <v>SYD METRO</v>
      </c>
    </row>
    <row r="10" spans="1:6" x14ac:dyDescent="0.2">
      <c r="A10">
        <v>1</v>
      </c>
      <c r="B10" t="s">
        <v>7972</v>
      </c>
      <c r="C10" t="s">
        <v>3062</v>
      </c>
      <c r="D10">
        <v>2038</v>
      </c>
      <c r="E10" t="str">
        <f>VLOOKUP(Postcodes!A10,[1]Zones!A:D,3,FALSE)</f>
        <v>Sydney</v>
      </c>
      <c r="F10" t="str">
        <f>B10</f>
        <v>SYD METRO</v>
      </c>
    </row>
    <row r="11" spans="1:6" x14ac:dyDescent="0.2">
      <c r="A11">
        <v>1</v>
      </c>
      <c r="B11" t="s">
        <v>7972</v>
      </c>
      <c r="C11" t="s">
        <v>8494</v>
      </c>
      <c r="D11">
        <v>2205</v>
      </c>
      <c r="E11" t="str">
        <f>VLOOKUP(Postcodes!A11,[1]Zones!A:D,3,FALSE)</f>
        <v>Sydney</v>
      </c>
      <c r="F11" t="str">
        <f>B11</f>
        <v>SYD METRO</v>
      </c>
    </row>
    <row r="12" spans="1:6" x14ac:dyDescent="0.2">
      <c r="A12">
        <v>1</v>
      </c>
      <c r="B12" t="s">
        <v>7972</v>
      </c>
      <c r="C12" t="s">
        <v>8493</v>
      </c>
      <c r="D12">
        <v>2148</v>
      </c>
      <c r="E12" t="str">
        <f>VLOOKUP(Postcodes!A12,[1]Zones!A:D,3,FALSE)</f>
        <v>Sydney</v>
      </c>
      <c r="F12" t="str">
        <f>B12</f>
        <v>SYD METRO</v>
      </c>
    </row>
    <row r="13" spans="1:6" x14ac:dyDescent="0.2">
      <c r="A13">
        <v>1</v>
      </c>
      <c r="B13" t="s">
        <v>7972</v>
      </c>
      <c r="C13" t="s">
        <v>8492</v>
      </c>
      <c r="D13">
        <v>2064</v>
      </c>
      <c r="E13" t="str">
        <f>VLOOKUP(Postcodes!A13,[1]Zones!A:D,3,FALSE)</f>
        <v>Sydney</v>
      </c>
      <c r="F13" t="str">
        <f>B13</f>
        <v>SYD METRO</v>
      </c>
    </row>
    <row r="14" spans="1:6" x14ac:dyDescent="0.2">
      <c r="A14">
        <v>1</v>
      </c>
      <c r="B14" t="s">
        <v>7972</v>
      </c>
      <c r="C14" t="s">
        <v>8491</v>
      </c>
      <c r="D14">
        <v>2193</v>
      </c>
      <c r="E14" t="str">
        <f>VLOOKUP(Postcodes!A14,[1]Zones!A:D,3,FALSE)</f>
        <v>Sydney</v>
      </c>
      <c r="F14" t="str">
        <f>B14</f>
        <v>SYD METRO</v>
      </c>
    </row>
    <row r="15" spans="1:6" x14ac:dyDescent="0.2">
      <c r="A15">
        <v>1</v>
      </c>
      <c r="B15" t="s">
        <v>7972</v>
      </c>
      <c r="C15" t="s">
        <v>8490</v>
      </c>
      <c r="D15">
        <v>2168</v>
      </c>
      <c r="E15" t="str">
        <f>VLOOKUP(Postcodes!A15,[1]Zones!A:D,3,FALSE)</f>
        <v>Sydney</v>
      </c>
      <c r="F15" t="str">
        <f>B15</f>
        <v>SYD METRO</v>
      </c>
    </row>
    <row r="16" spans="1:6" x14ac:dyDescent="0.2">
      <c r="A16">
        <v>1</v>
      </c>
      <c r="B16" t="s">
        <v>7972</v>
      </c>
      <c r="C16" t="s">
        <v>3195</v>
      </c>
      <c r="D16">
        <v>2131</v>
      </c>
      <c r="E16" t="str">
        <f>VLOOKUP(Postcodes!A16,[1]Zones!A:D,3,FALSE)</f>
        <v>Sydney</v>
      </c>
      <c r="F16" t="str">
        <f>B16</f>
        <v>SYD METRO</v>
      </c>
    </row>
    <row r="17" spans="1:6" x14ac:dyDescent="0.2">
      <c r="A17">
        <v>1</v>
      </c>
      <c r="B17" t="s">
        <v>7972</v>
      </c>
      <c r="C17" t="s">
        <v>7694</v>
      </c>
      <c r="D17">
        <v>2144</v>
      </c>
      <c r="E17" t="str">
        <f>VLOOKUP(Postcodes!A17,[1]Zones!A:D,3,FALSE)</f>
        <v>Sydney</v>
      </c>
      <c r="F17" t="str">
        <f>B17</f>
        <v>SYD METRO</v>
      </c>
    </row>
    <row r="18" spans="1:6" x14ac:dyDescent="0.2">
      <c r="A18">
        <v>1</v>
      </c>
      <c r="B18" t="s">
        <v>7972</v>
      </c>
      <c r="C18" t="s">
        <v>8489</v>
      </c>
      <c r="D18">
        <v>2107</v>
      </c>
      <c r="E18" t="str">
        <f>VLOOKUP(Postcodes!A18,[1]Zones!A:D,3,FALSE)</f>
        <v>Sydney</v>
      </c>
      <c r="F18" t="str">
        <f>B18</f>
        <v>SYD METRO</v>
      </c>
    </row>
    <row r="19" spans="1:6" x14ac:dyDescent="0.2">
      <c r="A19">
        <v>1</v>
      </c>
      <c r="B19" t="s">
        <v>7972</v>
      </c>
      <c r="C19" t="s">
        <v>8488</v>
      </c>
      <c r="D19">
        <v>2093</v>
      </c>
      <c r="E19" t="str">
        <f>VLOOKUP(Postcodes!A19,[1]Zones!A:D,3,FALSE)</f>
        <v>Sydney</v>
      </c>
      <c r="F19" t="str">
        <f>B19</f>
        <v>SYD METRO</v>
      </c>
    </row>
    <row r="20" spans="1:6" x14ac:dyDescent="0.2">
      <c r="A20">
        <v>1</v>
      </c>
      <c r="B20" t="s">
        <v>7972</v>
      </c>
      <c r="C20" t="s">
        <v>8487</v>
      </c>
      <c r="D20">
        <v>2093</v>
      </c>
      <c r="E20" t="str">
        <f>VLOOKUP(Postcodes!A20,[1]Zones!A:D,3,FALSE)</f>
        <v>Sydney</v>
      </c>
      <c r="F20" t="str">
        <f>B20</f>
        <v>SYD METRO</v>
      </c>
    </row>
    <row r="21" spans="1:6" x14ac:dyDescent="0.2">
      <c r="A21">
        <v>1</v>
      </c>
      <c r="B21" t="s">
        <v>7972</v>
      </c>
      <c r="C21" t="s">
        <v>8486</v>
      </c>
      <c r="D21">
        <v>2041</v>
      </c>
      <c r="E21" t="str">
        <f>VLOOKUP(Postcodes!A21,[1]Zones!A:D,3,FALSE)</f>
        <v>Sydney</v>
      </c>
      <c r="F21" t="str">
        <f>B21</f>
        <v>SYD METRO</v>
      </c>
    </row>
    <row r="22" spans="1:6" x14ac:dyDescent="0.2">
      <c r="A22">
        <v>1</v>
      </c>
      <c r="B22" t="s">
        <v>7972</v>
      </c>
      <c r="C22" t="s">
        <v>8485</v>
      </c>
      <c r="D22">
        <v>2041</v>
      </c>
      <c r="E22" t="str">
        <f>VLOOKUP(Postcodes!A22,[1]Zones!A:D,3,FALSE)</f>
        <v>Sydney</v>
      </c>
      <c r="F22" t="str">
        <f>B22</f>
        <v>SYD METRO</v>
      </c>
    </row>
    <row r="23" spans="1:6" x14ac:dyDescent="0.2">
      <c r="A23">
        <v>1</v>
      </c>
      <c r="B23" t="s">
        <v>7972</v>
      </c>
      <c r="C23" t="s">
        <v>8484</v>
      </c>
      <c r="D23">
        <v>2234</v>
      </c>
      <c r="E23" t="str">
        <f>VLOOKUP(Postcodes!A23,[1]Zones!A:D,3,FALSE)</f>
        <v>Sydney</v>
      </c>
      <c r="F23" t="str">
        <f>B23</f>
        <v>SYD METRO</v>
      </c>
    </row>
    <row r="24" spans="1:6" x14ac:dyDescent="0.2">
      <c r="A24">
        <v>1</v>
      </c>
      <c r="B24" t="s">
        <v>7972</v>
      </c>
      <c r="C24" t="s">
        <v>8483</v>
      </c>
      <c r="D24">
        <v>2216</v>
      </c>
      <c r="E24" t="str">
        <f>VLOOKUP(Postcodes!A24,[1]Zones!A:D,3,FALSE)</f>
        <v>Sydney</v>
      </c>
      <c r="F24" t="str">
        <f>B24</f>
        <v>SYD METRO</v>
      </c>
    </row>
    <row r="25" spans="1:6" x14ac:dyDescent="0.2">
      <c r="A25">
        <v>1</v>
      </c>
      <c r="B25" t="s">
        <v>7972</v>
      </c>
      <c r="C25" t="s">
        <v>8482</v>
      </c>
      <c r="D25">
        <v>2019</v>
      </c>
      <c r="E25" t="str">
        <f>VLOOKUP(Postcodes!A25,[1]Zones!A:D,3,FALSE)</f>
        <v>Sydney</v>
      </c>
      <c r="F25" t="str">
        <f>B25</f>
        <v>SYD METRO</v>
      </c>
    </row>
    <row r="26" spans="1:6" x14ac:dyDescent="0.2">
      <c r="A26">
        <v>1</v>
      </c>
      <c r="B26" t="s">
        <v>7972</v>
      </c>
      <c r="C26" t="s">
        <v>8481</v>
      </c>
      <c r="D26">
        <v>2200</v>
      </c>
      <c r="E26" t="str">
        <f>VLOOKUP(Postcodes!A26,[1]Zones!A:D,3,FALSE)</f>
        <v>Sydney</v>
      </c>
      <c r="F26" t="str">
        <f>B26</f>
        <v>SYD METRO</v>
      </c>
    </row>
    <row r="27" spans="1:6" x14ac:dyDescent="0.2">
      <c r="A27">
        <v>1</v>
      </c>
      <c r="B27" t="s">
        <v>7972</v>
      </c>
      <c r="C27" t="s">
        <v>8480</v>
      </c>
      <c r="D27">
        <v>2200</v>
      </c>
      <c r="E27" t="str">
        <f>VLOOKUP(Postcodes!A27,[1]Zones!A:D,3,FALSE)</f>
        <v>Sydney</v>
      </c>
      <c r="F27" t="str">
        <f>B27</f>
        <v>SYD METRO</v>
      </c>
    </row>
    <row r="28" spans="1:6" x14ac:dyDescent="0.2">
      <c r="A28">
        <v>1</v>
      </c>
      <c r="B28" t="s">
        <v>7972</v>
      </c>
      <c r="C28" t="s">
        <v>8479</v>
      </c>
      <c r="D28">
        <v>2200</v>
      </c>
      <c r="E28" t="str">
        <f>VLOOKUP(Postcodes!A28,[1]Zones!A:D,3,FALSE)</f>
        <v>Sydney</v>
      </c>
      <c r="F28" t="str">
        <f>B28</f>
        <v>SYD METRO</v>
      </c>
    </row>
    <row r="29" spans="1:6" x14ac:dyDescent="0.2">
      <c r="A29">
        <v>1</v>
      </c>
      <c r="B29" t="s">
        <v>7972</v>
      </c>
      <c r="C29" t="s">
        <v>8478</v>
      </c>
      <c r="D29">
        <v>2200</v>
      </c>
      <c r="E29" t="str">
        <f>VLOOKUP(Postcodes!A29,[1]Zones!A:D,3,FALSE)</f>
        <v>Sydney</v>
      </c>
      <c r="F29" t="str">
        <f>B29</f>
        <v>SYD METRO</v>
      </c>
    </row>
    <row r="30" spans="1:6" x14ac:dyDescent="0.2">
      <c r="A30">
        <v>1</v>
      </c>
      <c r="B30" t="s">
        <v>7972</v>
      </c>
      <c r="C30" t="s">
        <v>8477</v>
      </c>
      <c r="D30">
        <v>2000</v>
      </c>
      <c r="E30" t="str">
        <f>VLOOKUP(Postcodes!A30,[1]Zones!A:D,3,FALSE)</f>
        <v>Sydney</v>
      </c>
      <c r="F30" t="str">
        <f>B30</f>
        <v>SYD METRO</v>
      </c>
    </row>
    <row r="31" spans="1:6" x14ac:dyDescent="0.2">
      <c r="A31">
        <v>1</v>
      </c>
      <c r="B31" t="s">
        <v>7972</v>
      </c>
      <c r="C31" t="s">
        <v>8476</v>
      </c>
      <c r="D31">
        <v>2234</v>
      </c>
      <c r="E31" t="str">
        <f>VLOOKUP(Postcodes!A31,[1]Zones!A:D,3,FALSE)</f>
        <v>Sydney</v>
      </c>
      <c r="F31" t="str">
        <f>B31</f>
        <v>SYD METRO</v>
      </c>
    </row>
    <row r="32" spans="1:6" x14ac:dyDescent="0.2">
      <c r="A32">
        <v>1</v>
      </c>
      <c r="B32" t="s">
        <v>7972</v>
      </c>
      <c r="C32" t="s">
        <v>8475</v>
      </c>
      <c r="D32">
        <v>2207</v>
      </c>
      <c r="E32" t="str">
        <f>VLOOKUP(Postcodes!A32,[1]Zones!A:D,3,FALSE)</f>
        <v>Sydney</v>
      </c>
      <c r="F32" t="str">
        <f>B32</f>
        <v>SYD METRO</v>
      </c>
    </row>
    <row r="33" spans="1:6" x14ac:dyDescent="0.2">
      <c r="A33">
        <v>1</v>
      </c>
      <c r="B33" t="s">
        <v>7972</v>
      </c>
      <c r="C33" t="s">
        <v>8474</v>
      </c>
      <c r="D33">
        <v>2207</v>
      </c>
      <c r="E33" t="str">
        <f>VLOOKUP(Postcodes!A33,[1]Zones!A:D,3,FALSE)</f>
        <v>Sydney</v>
      </c>
      <c r="F33" t="str">
        <f>B33</f>
        <v>SYD METRO</v>
      </c>
    </row>
    <row r="34" spans="1:6" x14ac:dyDescent="0.2">
      <c r="A34">
        <v>1</v>
      </c>
      <c r="B34" t="s">
        <v>7972</v>
      </c>
      <c r="C34" t="s">
        <v>8473</v>
      </c>
      <c r="D34">
        <v>2197</v>
      </c>
      <c r="E34" t="str">
        <f>VLOOKUP(Postcodes!A34,[1]Zones!A:D,3,FALSE)</f>
        <v>Sydney</v>
      </c>
      <c r="F34" t="str">
        <f>B34</f>
        <v>SYD METRO</v>
      </c>
    </row>
    <row r="35" spans="1:6" x14ac:dyDescent="0.2">
      <c r="A35">
        <v>1</v>
      </c>
      <c r="B35" t="s">
        <v>7972</v>
      </c>
      <c r="C35" t="s">
        <v>8472</v>
      </c>
      <c r="D35">
        <v>2153</v>
      </c>
      <c r="E35" t="str">
        <f>VLOOKUP(Postcodes!A35,[1]Zones!A:D,3,FALSE)</f>
        <v>Sydney</v>
      </c>
      <c r="F35" t="str">
        <f>B35</f>
        <v>SYD METRO</v>
      </c>
    </row>
    <row r="36" spans="1:6" x14ac:dyDescent="0.2">
      <c r="A36">
        <v>1</v>
      </c>
      <c r="B36" t="s">
        <v>7972</v>
      </c>
      <c r="C36" t="s">
        <v>5572</v>
      </c>
      <c r="D36">
        <v>2104</v>
      </c>
      <c r="E36" t="str">
        <f>VLOOKUP(Postcodes!A36,[1]Zones!A:D,3,FALSE)</f>
        <v>Sydney</v>
      </c>
      <c r="F36" t="str">
        <f>B36</f>
        <v>SYD METRO</v>
      </c>
    </row>
    <row r="37" spans="1:6" x14ac:dyDescent="0.2">
      <c r="A37">
        <v>1</v>
      </c>
      <c r="B37" t="s">
        <v>7972</v>
      </c>
      <c r="C37" t="s">
        <v>8471</v>
      </c>
      <c r="D37">
        <v>2100</v>
      </c>
      <c r="E37" t="str">
        <f>VLOOKUP(Postcodes!A37,[1]Zones!A:D,3,FALSE)</f>
        <v>Sydney</v>
      </c>
      <c r="F37" t="str">
        <f>B37</f>
        <v>SYD METRO</v>
      </c>
    </row>
    <row r="38" spans="1:6" x14ac:dyDescent="0.2">
      <c r="A38">
        <v>1</v>
      </c>
      <c r="B38" t="s">
        <v>7972</v>
      </c>
      <c r="C38" t="s">
        <v>2988</v>
      </c>
      <c r="D38">
        <v>2015</v>
      </c>
      <c r="E38" t="str">
        <f>VLOOKUP(Postcodes!A38,[1]Zones!A:D,3,FALSE)</f>
        <v>Sydney</v>
      </c>
      <c r="F38" t="str">
        <f>B38</f>
        <v>SYD METRO</v>
      </c>
    </row>
    <row r="39" spans="1:6" x14ac:dyDescent="0.2">
      <c r="A39">
        <v>1</v>
      </c>
      <c r="B39" t="s">
        <v>7972</v>
      </c>
      <c r="C39" t="s">
        <v>8470</v>
      </c>
      <c r="D39">
        <v>2155</v>
      </c>
      <c r="E39" t="str">
        <f>VLOOKUP(Postcodes!A39,[1]Zones!A:D,3,FALSE)</f>
        <v>Sydney</v>
      </c>
      <c r="F39" t="str">
        <f>B39</f>
        <v>SYD METRO</v>
      </c>
    </row>
    <row r="40" spans="1:6" x14ac:dyDescent="0.2">
      <c r="A40">
        <v>1</v>
      </c>
      <c r="B40" t="s">
        <v>7972</v>
      </c>
      <c r="C40" t="s">
        <v>8469</v>
      </c>
      <c r="D40">
        <v>2119</v>
      </c>
      <c r="E40" t="str">
        <f>VLOOKUP(Postcodes!A40,[1]Zones!A:D,3,FALSE)</f>
        <v>Sydney</v>
      </c>
      <c r="F40" t="str">
        <f>B40</f>
        <v>SYD METRO</v>
      </c>
    </row>
    <row r="41" spans="1:6" x14ac:dyDescent="0.2">
      <c r="A41">
        <v>1</v>
      </c>
      <c r="B41" t="s">
        <v>7972</v>
      </c>
      <c r="C41" t="s">
        <v>8468</v>
      </c>
      <c r="D41">
        <v>9997</v>
      </c>
      <c r="E41" t="str">
        <f>VLOOKUP(Postcodes!A41,[1]Zones!A:D,3,FALSE)</f>
        <v>Sydney</v>
      </c>
      <c r="F41" t="str">
        <f>B41</f>
        <v>SYD METRO</v>
      </c>
    </row>
    <row r="42" spans="1:6" x14ac:dyDescent="0.2">
      <c r="A42">
        <v>1</v>
      </c>
      <c r="B42" t="s">
        <v>7972</v>
      </c>
      <c r="C42" t="s">
        <v>8467</v>
      </c>
      <c r="D42">
        <v>2191</v>
      </c>
      <c r="E42" t="str">
        <f>VLOOKUP(Postcodes!A42,[1]Zones!A:D,3,FALSE)</f>
        <v>Sydney</v>
      </c>
      <c r="F42" t="str">
        <f>B42</f>
        <v>SYD METRO</v>
      </c>
    </row>
    <row r="43" spans="1:6" x14ac:dyDescent="0.2">
      <c r="A43">
        <v>1</v>
      </c>
      <c r="B43" t="s">
        <v>7972</v>
      </c>
      <c r="C43" t="s">
        <v>8466</v>
      </c>
      <c r="D43">
        <v>2153</v>
      </c>
      <c r="E43" t="str">
        <f>VLOOKUP(Postcodes!A43,[1]Zones!A:D,3,FALSE)</f>
        <v>Sydney</v>
      </c>
      <c r="F43" t="str">
        <f>B43</f>
        <v>SYD METRO</v>
      </c>
    </row>
    <row r="44" spans="1:6" x14ac:dyDescent="0.2">
      <c r="A44">
        <v>1</v>
      </c>
      <c r="B44" t="s">
        <v>7972</v>
      </c>
      <c r="C44" t="s">
        <v>8465</v>
      </c>
      <c r="D44">
        <v>2023</v>
      </c>
      <c r="E44" t="str">
        <f>VLOOKUP(Postcodes!A44,[1]Zones!A:D,3,FALSE)</f>
        <v>Sydney</v>
      </c>
      <c r="F44" t="str">
        <f>B44</f>
        <v>SYD METRO</v>
      </c>
    </row>
    <row r="45" spans="1:6" x14ac:dyDescent="0.2">
      <c r="A45">
        <v>1</v>
      </c>
      <c r="B45" t="s">
        <v>7972</v>
      </c>
      <c r="C45" t="s">
        <v>8464</v>
      </c>
      <c r="D45">
        <v>2192</v>
      </c>
      <c r="E45" t="str">
        <f>VLOOKUP(Postcodes!A45,[1]Zones!A:D,3,FALSE)</f>
        <v>Sydney</v>
      </c>
      <c r="F45" t="str">
        <f>B45</f>
        <v>SYD METRO</v>
      </c>
    </row>
    <row r="46" spans="1:6" x14ac:dyDescent="0.2">
      <c r="A46">
        <v>1</v>
      </c>
      <c r="B46" t="s">
        <v>7972</v>
      </c>
      <c r="C46" t="s">
        <v>8463</v>
      </c>
      <c r="D46">
        <v>2085</v>
      </c>
      <c r="E46" t="str">
        <f>VLOOKUP(Postcodes!A46,[1]Zones!A:D,3,FALSE)</f>
        <v>Sydney</v>
      </c>
      <c r="F46" t="str">
        <f>B46</f>
        <v>SYD METRO</v>
      </c>
    </row>
    <row r="47" spans="1:6" x14ac:dyDescent="0.2">
      <c r="A47">
        <v>1</v>
      </c>
      <c r="B47" t="s">
        <v>7972</v>
      </c>
      <c r="C47" t="s">
        <v>8462</v>
      </c>
      <c r="D47">
        <v>2085</v>
      </c>
      <c r="E47" t="str">
        <f>VLOOKUP(Postcodes!A47,[1]Zones!A:D,3,FALSE)</f>
        <v>Sydney</v>
      </c>
      <c r="F47" t="str">
        <f>B47</f>
        <v>SYD METRO</v>
      </c>
    </row>
    <row r="48" spans="1:6" x14ac:dyDescent="0.2">
      <c r="A48">
        <v>1</v>
      </c>
      <c r="B48" t="s">
        <v>7972</v>
      </c>
      <c r="C48" t="s">
        <v>8461</v>
      </c>
      <c r="D48">
        <v>2141</v>
      </c>
      <c r="E48" t="str">
        <f>VLOOKUP(Postcodes!A48,[1]Zones!A:D,3,FALSE)</f>
        <v>Sydney</v>
      </c>
      <c r="F48" t="str">
        <f>B48</f>
        <v>SYD METRO</v>
      </c>
    </row>
    <row r="49" spans="1:6" x14ac:dyDescent="0.2">
      <c r="A49">
        <v>1</v>
      </c>
      <c r="B49" t="s">
        <v>7972</v>
      </c>
      <c r="C49" t="s">
        <v>8460</v>
      </c>
      <c r="D49">
        <v>2217</v>
      </c>
      <c r="E49" t="str">
        <f>VLOOKUP(Postcodes!A49,[1]Zones!A:D,3,FALSE)</f>
        <v>Sydney</v>
      </c>
      <c r="F49" t="str">
        <f>B49</f>
        <v>SYD METRO</v>
      </c>
    </row>
    <row r="50" spans="1:6" x14ac:dyDescent="0.2">
      <c r="A50">
        <v>1</v>
      </c>
      <c r="B50" t="s">
        <v>7972</v>
      </c>
      <c r="C50" t="s">
        <v>8459</v>
      </c>
      <c r="D50">
        <v>2209</v>
      </c>
      <c r="E50" t="str">
        <f>VLOOKUP(Postcodes!A50,[1]Zones!A:D,3,FALSE)</f>
        <v>Sydney</v>
      </c>
      <c r="F50" t="str">
        <f>B50</f>
        <v>SYD METRO</v>
      </c>
    </row>
    <row r="51" spans="1:6" x14ac:dyDescent="0.2">
      <c r="A51">
        <v>1</v>
      </c>
      <c r="B51" t="s">
        <v>7972</v>
      </c>
      <c r="C51" t="s">
        <v>8458</v>
      </c>
      <c r="D51">
        <v>2207</v>
      </c>
      <c r="E51" t="str">
        <f>VLOOKUP(Postcodes!A51,[1]Zones!A:D,3,FALSE)</f>
        <v>Sydney</v>
      </c>
      <c r="F51" t="str">
        <f>B51</f>
        <v>SYD METRO</v>
      </c>
    </row>
    <row r="52" spans="1:6" x14ac:dyDescent="0.2">
      <c r="A52">
        <v>1</v>
      </c>
      <c r="B52" t="s">
        <v>7972</v>
      </c>
      <c r="C52" t="s">
        <v>8457</v>
      </c>
      <c r="D52">
        <v>2207</v>
      </c>
      <c r="E52" t="str">
        <f>VLOOKUP(Postcodes!A52,[1]Zones!A:D,3,FALSE)</f>
        <v>Sydney</v>
      </c>
      <c r="F52" t="str">
        <f>B52</f>
        <v>SYD METRO</v>
      </c>
    </row>
    <row r="53" spans="1:6" x14ac:dyDescent="0.2">
      <c r="A53">
        <v>1</v>
      </c>
      <c r="B53" t="s">
        <v>7972</v>
      </c>
      <c r="C53" t="s">
        <v>8456</v>
      </c>
      <c r="D53">
        <v>2207</v>
      </c>
      <c r="E53" t="str">
        <f>VLOOKUP(Postcodes!A53,[1]Zones!A:D,3,FALSE)</f>
        <v>Sydney</v>
      </c>
      <c r="F53" t="str">
        <f>B53</f>
        <v>SYD METRO</v>
      </c>
    </row>
    <row r="54" spans="1:6" x14ac:dyDescent="0.2">
      <c r="A54">
        <v>1</v>
      </c>
      <c r="B54" t="s">
        <v>7972</v>
      </c>
      <c r="C54" t="s">
        <v>644</v>
      </c>
      <c r="D54">
        <v>2770</v>
      </c>
      <c r="E54" t="str">
        <f>VLOOKUP(Postcodes!A54,[1]Zones!A:D,3,FALSE)</f>
        <v>Sydney</v>
      </c>
      <c r="F54" t="str">
        <f>B54</f>
        <v>SYD METRO</v>
      </c>
    </row>
    <row r="55" spans="1:6" x14ac:dyDescent="0.2">
      <c r="A55">
        <v>1</v>
      </c>
      <c r="B55" t="s">
        <v>7972</v>
      </c>
      <c r="C55" t="s">
        <v>8455</v>
      </c>
      <c r="D55">
        <v>2107</v>
      </c>
      <c r="E55" t="str">
        <f>VLOOKUP(Postcodes!A55,[1]Zones!A:D,3,FALSE)</f>
        <v>Sydney</v>
      </c>
      <c r="F55" t="str">
        <f>B55</f>
        <v>SYD METRO</v>
      </c>
    </row>
    <row r="56" spans="1:6" x14ac:dyDescent="0.2">
      <c r="A56">
        <v>1</v>
      </c>
      <c r="B56" t="s">
        <v>7972</v>
      </c>
      <c r="C56" t="s">
        <v>8454</v>
      </c>
      <c r="D56">
        <v>2107</v>
      </c>
      <c r="E56" t="str">
        <f>VLOOKUP(Postcodes!A56,[1]Zones!A:D,3,FALSE)</f>
        <v>Sydney</v>
      </c>
      <c r="F56" t="str">
        <f>B56</f>
        <v>SYD METRO</v>
      </c>
    </row>
    <row r="57" spans="1:6" x14ac:dyDescent="0.2">
      <c r="A57">
        <v>1</v>
      </c>
      <c r="B57" t="s">
        <v>7972</v>
      </c>
      <c r="C57" t="s">
        <v>8453</v>
      </c>
      <c r="D57">
        <v>2041</v>
      </c>
      <c r="E57" t="str">
        <f>VLOOKUP(Postcodes!A57,[1]Zones!A:D,3,FALSE)</f>
        <v>Sydney</v>
      </c>
      <c r="F57" t="str">
        <f>B57</f>
        <v>SYD METRO</v>
      </c>
    </row>
    <row r="58" spans="1:6" x14ac:dyDescent="0.2">
      <c r="A58">
        <v>1</v>
      </c>
      <c r="B58" t="s">
        <v>7972</v>
      </c>
      <c r="C58" t="s">
        <v>8452</v>
      </c>
      <c r="D58">
        <v>2143</v>
      </c>
      <c r="E58" t="str">
        <f>VLOOKUP(Postcodes!A58,[1]Zones!A:D,3,FALSE)</f>
        <v>Sydney</v>
      </c>
      <c r="F58" t="str">
        <f>B58</f>
        <v>SYD METRO</v>
      </c>
    </row>
    <row r="59" spans="1:6" x14ac:dyDescent="0.2">
      <c r="A59">
        <v>1</v>
      </c>
      <c r="B59" t="s">
        <v>7972</v>
      </c>
      <c r="C59" t="s">
        <v>8451</v>
      </c>
      <c r="D59">
        <v>2770</v>
      </c>
      <c r="E59" t="str">
        <f>VLOOKUP(Postcodes!A59,[1]Zones!A:D,3,FALSE)</f>
        <v>Sydney</v>
      </c>
      <c r="F59" t="str">
        <f>B59</f>
        <v>SYD METRO</v>
      </c>
    </row>
    <row r="60" spans="1:6" x14ac:dyDescent="0.2">
      <c r="A60">
        <v>1</v>
      </c>
      <c r="B60" t="s">
        <v>7972</v>
      </c>
      <c r="C60" t="s">
        <v>8450</v>
      </c>
      <c r="D60">
        <v>2148</v>
      </c>
      <c r="E60" t="str">
        <f>VLOOKUP(Postcodes!A60,[1]Zones!A:D,3,FALSE)</f>
        <v>Sydney</v>
      </c>
      <c r="F60" t="str">
        <f>B60</f>
        <v>SYD METRO</v>
      </c>
    </row>
    <row r="61" spans="1:6" x14ac:dyDescent="0.2">
      <c r="A61">
        <v>1</v>
      </c>
      <c r="B61" t="s">
        <v>7972</v>
      </c>
      <c r="C61" t="s">
        <v>8449</v>
      </c>
      <c r="D61">
        <v>2148</v>
      </c>
      <c r="E61" t="str">
        <f>VLOOKUP(Postcodes!A61,[1]Zones!A:D,3,FALSE)</f>
        <v>Sydney</v>
      </c>
      <c r="F61" t="str">
        <f>B61</f>
        <v>SYD METRO</v>
      </c>
    </row>
    <row r="62" spans="1:6" x14ac:dyDescent="0.2">
      <c r="A62">
        <v>1</v>
      </c>
      <c r="B62" t="s">
        <v>7972</v>
      </c>
      <c r="C62" t="s">
        <v>8448</v>
      </c>
      <c r="D62">
        <v>2221</v>
      </c>
      <c r="E62" t="str">
        <f>VLOOKUP(Postcodes!A62,[1]Zones!A:D,3,FALSE)</f>
        <v>Sydney</v>
      </c>
      <c r="F62" t="str">
        <f>B62</f>
        <v>SYD METRO</v>
      </c>
    </row>
    <row r="63" spans="1:6" x14ac:dyDescent="0.2">
      <c r="A63">
        <v>1</v>
      </c>
      <c r="B63" t="s">
        <v>7972</v>
      </c>
      <c r="C63" t="s">
        <v>8447</v>
      </c>
      <c r="D63">
        <v>2142</v>
      </c>
      <c r="E63" t="str">
        <f>VLOOKUP(Postcodes!A63,[1]Zones!A:D,3,FALSE)</f>
        <v>Sydney</v>
      </c>
      <c r="F63" t="str">
        <f>B63</f>
        <v>SYD METRO</v>
      </c>
    </row>
    <row r="64" spans="1:6" x14ac:dyDescent="0.2">
      <c r="A64">
        <v>1</v>
      </c>
      <c r="B64" t="s">
        <v>7972</v>
      </c>
      <c r="C64" t="s">
        <v>8446</v>
      </c>
      <c r="D64">
        <v>2113</v>
      </c>
      <c r="E64" t="str">
        <f>VLOOKUP(Postcodes!A64,[1]Zones!A:D,3,FALSE)</f>
        <v>Sydney</v>
      </c>
      <c r="F64" t="str">
        <f>B64</f>
        <v>SYD METRO</v>
      </c>
    </row>
    <row r="65" spans="1:6" x14ac:dyDescent="0.2">
      <c r="A65">
        <v>1</v>
      </c>
      <c r="B65" t="s">
        <v>7972</v>
      </c>
      <c r="C65" t="s">
        <v>8445</v>
      </c>
      <c r="D65">
        <v>2026</v>
      </c>
      <c r="E65" t="str">
        <f>VLOOKUP(Postcodes!A65,[1]Zones!A:D,3,FALSE)</f>
        <v>Sydney</v>
      </c>
      <c r="F65" t="str">
        <f>B65</f>
        <v>SYD METRO</v>
      </c>
    </row>
    <row r="66" spans="1:6" x14ac:dyDescent="0.2">
      <c r="A66">
        <v>1</v>
      </c>
      <c r="B66" t="s">
        <v>7972</v>
      </c>
      <c r="C66" t="s">
        <v>8444</v>
      </c>
      <c r="D66">
        <v>2026</v>
      </c>
      <c r="E66" t="str">
        <f>VLOOKUP(Postcodes!A66,[1]Zones!A:D,3,FALSE)</f>
        <v>Sydney</v>
      </c>
      <c r="F66" t="str">
        <f>B66</f>
        <v>SYD METRO</v>
      </c>
    </row>
    <row r="67" spans="1:6" x14ac:dyDescent="0.2">
      <c r="A67">
        <v>1</v>
      </c>
      <c r="B67" t="s">
        <v>7972</v>
      </c>
      <c r="C67" t="s">
        <v>8443</v>
      </c>
      <c r="D67">
        <v>2022</v>
      </c>
      <c r="E67" t="str">
        <f>VLOOKUP(Postcodes!A67,[1]Zones!A:D,3,FALSE)</f>
        <v>Sydney</v>
      </c>
      <c r="F67" t="str">
        <f>B67</f>
        <v>SYD METRO</v>
      </c>
    </row>
    <row r="68" spans="1:6" x14ac:dyDescent="0.2">
      <c r="A68">
        <v>1</v>
      </c>
      <c r="B68" t="s">
        <v>7972</v>
      </c>
      <c r="C68" t="s">
        <v>8442</v>
      </c>
      <c r="D68">
        <v>2226</v>
      </c>
      <c r="E68" t="str">
        <f>VLOOKUP(Postcodes!A68,[1]Zones!A:D,3,FALSE)</f>
        <v>Sydney</v>
      </c>
      <c r="F68" t="str">
        <f>B68</f>
        <v>SYD METRO</v>
      </c>
    </row>
    <row r="69" spans="1:6" x14ac:dyDescent="0.2">
      <c r="A69">
        <v>1</v>
      </c>
      <c r="B69" t="s">
        <v>7972</v>
      </c>
      <c r="C69" t="s">
        <v>8441</v>
      </c>
      <c r="D69">
        <v>2177</v>
      </c>
      <c r="E69" t="str">
        <f>VLOOKUP(Postcodes!A69,[1]Zones!A:D,3,FALSE)</f>
        <v>Sydney</v>
      </c>
      <c r="F69" t="str">
        <f>B69</f>
        <v>SYD METRO</v>
      </c>
    </row>
    <row r="70" spans="1:6" x14ac:dyDescent="0.2">
      <c r="A70">
        <v>1</v>
      </c>
      <c r="B70" t="s">
        <v>7972</v>
      </c>
      <c r="C70" t="s">
        <v>8440</v>
      </c>
      <c r="D70">
        <v>2177</v>
      </c>
      <c r="E70" t="str">
        <f>VLOOKUP(Postcodes!A70,[1]Zones!A:D,3,FALSE)</f>
        <v>Sydney</v>
      </c>
      <c r="F70" t="str">
        <f>B70</f>
        <v>SYD METRO</v>
      </c>
    </row>
    <row r="71" spans="1:6" x14ac:dyDescent="0.2">
      <c r="A71">
        <v>1</v>
      </c>
      <c r="B71" t="s">
        <v>7972</v>
      </c>
      <c r="C71" t="s">
        <v>8439</v>
      </c>
      <c r="D71">
        <v>2111</v>
      </c>
      <c r="E71" t="str">
        <f>VLOOKUP(Postcodes!A71,[1]Zones!A:D,3,FALSE)</f>
        <v>Sydney</v>
      </c>
      <c r="F71" t="str">
        <f>B71</f>
        <v>SYD METRO</v>
      </c>
    </row>
    <row r="72" spans="1:6" x14ac:dyDescent="0.2">
      <c r="A72">
        <v>1</v>
      </c>
      <c r="B72" t="s">
        <v>7972</v>
      </c>
      <c r="C72" t="s">
        <v>8438</v>
      </c>
      <c r="D72">
        <v>2176</v>
      </c>
      <c r="E72" t="str">
        <f>VLOOKUP(Postcodes!A72,[1]Zones!A:D,3,FALSE)</f>
        <v>Sydney</v>
      </c>
      <c r="F72" t="str">
        <f>B72</f>
        <v>SYD METRO</v>
      </c>
    </row>
    <row r="73" spans="1:6" x14ac:dyDescent="0.2">
      <c r="A73">
        <v>1</v>
      </c>
      <c r="B73" t="s">
        <v>7972</v>
      </c>
      <c r="C73" t="s">
        <v>8437</v>
      </c>
      <c r="D73">
        <v>2019</v>
      </c>
      <c r="E73" t="str">
        <f>VLOOKUP(Postcodes!A73,[1]Zones!A:D,3,FALSE)</f>
        <v>Sydney</v>
      </c>
      <c r="F73" t="str">
        <f>B73</f>
        <v>SYD METRO</v>
      </c>
    </row>
    <row r="74" spans="1:6" x14ac:dyDescent="0.2">
      <c r="A74">
        <v>1</v>
      </c>
      <c r="B74" t="s">
        <v>7972</v>
      </c>
      <c r="C74" t="s">
        <v>8436</v>
      </c>
      <c r="D74">
        <v>2137</v>
      </c>
      <c r="E74" t="str">
        <f>VLOOKUP(Postcodes!A74,[1]Zones!A:D,3,FALSE)</f>
        <v>Sydney</v>
      </c>
      <c r="F74" t="str">
        <f>B74</f>
        <v>SYD METRO</v>
      </c>
    </row>
    <row r="75" spans="1:6" x14ac:dyDescent="0.2">
      <c r="A75">
        <v>1</v>
      </c>
      <c r="B75" t="s">
        <v>7972</v>
      </c>
      <c r="C75" t="s">
        <v>8435</v>
      </c>
      <c r="D75">
        <v>2216</v>
      </c>
      <c r="E75" t="str">
        <f>VLOOKUP(Postcodes!A75,[1]Zones!A:D,3,FALSE)</f>
        <v>Sydney</v>
      </c>
      <c r="F75" t="str">
        <f>B75</f>
        <v>SYD METRO</v>
      </c>
    </row>
    <row r="76" spans="1:6" x14ac:dyDescent="0.2">
      <c r="A76">
        <v>1</v>
      </c>
      <c r="B76" t="s">
        <v>7972</v>
      </c>
      <c r="C76" t="s">
        <v>3441</v>
      </c>
      <c r="D76">
        <v>2007</v>
      </c>
      <c r="E76" t="str">
        <f>VLOOKUP(Postcodes!A76,[1]Zones!A:D,3,FALSE)</f>
        <v>Sydney</v>
      </c>
      <c r="F76" t="str">
        <f>B76</f>
        <v>SYD METRO</v>
      </c>
    </row>
    <row r="77" spans="1:6" x14ac:dyDescent="0.2">
      <c r="A77">
        <v>1</v>
      </c>
      <c r="B77" t="s">
        <v>7972</v>
      </c>
      <c r="C77" t="s">
        <v>8434</v>
      </c>
      <c r="D77">
        <v>2024</v>
      </c>
      <c r="E77" t="str">
        <f>VLOOKUP(Postcodes!A77,[1]Zones!A:D,3,FALSE)</f>
        <v>Sydney</v>
      </c>
      <c r="F77" t="str">
        <f>B77</f>
        <v>SYD METRO</v>
      </c>
    </row>
    <row r="78" spans="1:6" x14ac:dyDescent="0.2">
      <c r="A78">
        <v>1</v>
      </c>
      <c r="B78" t="s">
        <v>7972</v>
      </c>
      <c r="C78" t="s">
        <v>8433</v>
      </c>
      <c r="D78">
        <v>2100</v>
      </c>
      <c r="E78" t="str">
        <f>VLOOKUP(Postcodes!A78,[1]Zones!A:D,3,FALSE)</f>
        <v>Sydney</v>
      </c>
      <c r="F78" t="str">
        <f>B78</f>
        <v>SYD METRO</v>
      </c>
    </row>
    <row r="79" spans="1:6" x14ac:dyDescent="0.2">
      <c r="A79">
        <v>1</v>
      </c>
      <c r="B79" t="s">
        <v>7972</v>
      </c>
      <c r="C79" t="s">
        <v>8432</v>
      </c>
      <c r="D79">
        <v>2230</v>
      </c>
      <c r="E79" t="str">
        <f>VLOOKUP(Postcodes!A79,[1]Zones!A:D,3,FALSE)</f>
        <v>Sydney</v>
      </c>
      <c r="F79" t="str">
        <f>B79</f>
        <v>SYD METRO</v>
      </c>
    </row>
    <row r="80" spans="1:6" x14ac:dyDescent="0.2">
      <c r="A80">
        <v>1</v>
      </c>
      <c r="B80" t="s">
        <v>7972</v>
      </c>
      <c r="C80" t="s">
        <v>8431</v>
      </c>
      <c r="D80">
        <v>2767</v>
      </c>
      <c r="E80" t="str">
        <f>VLOOKUP(Postcodes!A80,[1]Zones!A:D,3,FALSE)</f>
        <v>Sydney</v>
      </c>
      <c r="F80" t="str">
        <f>B80</f>
        <v>SYD METRO</v>
      </c>
    </row>
    <row r="81" spans="1:6" x14ac:dyDescent="0.2">
      <c r="A81">
        <v>1</v>
      </c>
      <c r="B81" t="s">
        <v>7972</v>
      </c>
      <c r="C81" t="s">
        <v>8430</v>
      </c>
      <c r="D81">
        <v>2230</v>
      </c>
      <c r="E81" t="str">
        <f>VLOOKUP(Postcodes!A81,[1]Zones!A:D,3,FALSE)</f>
        <v>Sydney</v>
      </c>
      <c r="F81" t="str">
        <f>B81</f>
        <v>SYD METRO</v>
      </c>
    </row>
    <row r="82" spans="1:6" x14ac:dyDescent="0.2">
      <c r="A82">
        <v>1</v>
      </c>
      <c r="B82" t="s">
        <v>7972</v>
      </c>
      <c r="C82" t="s">
        <v>7642</v>
      </c>
      <c r="D82">
        <v>2134</v>
      </c>
      <c r="E82" t="str">
        <f>VLOOKUP(Postcodes!A82,[1]Zones!A:D,3,FALSE)</f>
        <v>Sydney</v>
      </c>
      <c r="F82" t="str">
        <f>B82</f>
        <v>SYD METRO</v>
      </c>
    </row>
    <row r="83" spans="1:6" x14ac:dyDescent="0.2">
      <c r="A83">
        <v>1</v>
      </c>
      <c r="B83" t="s">
        <v>7972</v>
      </c>
      <c r="C83" t="s">
        <v>7640</v>
      </c>
      <c r="D83">
        <v>2136</v>
      </c>
      <c r="E83" t="str">
        <f>VLOOKUP(Postcodes!A83,[1]Zones!A:D,3,FALSE)</f>
        <v>Sydney</v>
      </c>
      <c r="F83" t="str">
        <f>B83</f>
        <v>SYD METRO</v>
      </c>
    </row>
    <row r="84" spans="1:6" x14ac:dyDescent="0.2">
      <c r="A84">
        <v>1</v>
      </c>
      <c r="B84" t="s">
        <v>7972</v>
      </c>
      <c r="C84" t="s">
        <v>8429</v>
      </c>
      <c r="D84">
        <v>2134</v>
      </c>
      <c r="E84" t="str">
        <f>VLOOKUP(Postcodes!A84,[1]Zones!A:D,3,FALSE)</f>
        <v>Sydney</v>
      </c>
      <c r="F84" t="str">
        <f>B84</f>
        <v>SYD METRO</v>
      </c>
    </row>
    <row r="85" spans="1:6" x14ac:dyDescent="0.2">
      <c r="A85">
        <v>1</v>
      </c>
      <c r="B85" t="s">
        <v>7972</v>
      </c>
      <c r="C85" t="s">
        <v>8428</v>
      </c>
      <c r="D85">
        <v>2168</v>
      </c>
      <c r="E85" t="str">
        <f>VLOOKUP(Postcodes!A85,[1]Zones!A:D,3,FALSE)</f>
        <v>Sydney</v>
      </c>
      <c r="F85" t="str">
        <f>B85</f>
        <v>SYD METRO</v>
      </c>
    </row>
    <row r="86" spans="1:6" x14ac:dyDescent="0.2">
      <c r="A86">
        <v>1</v>
      </c>
      <c r="B86" t="s">
        <v>7972</v>
      </c>
      <c r="C86" t="s">
        <v>2302</v>
      </c>
      <c r="D86">
        <v>2137</v>
      </c>
      <c r="E86" t="str">
        <f>VLOOKUP(Postcodes!A86,[1]Zones!A:D,3,FALSE)</f>
        <v>Sydney</v>
      </c>
      <c r="F86" t="str">
        <f>B86</f>
        <v>SYD METRO</v>
      </c>
    </row>
    <row r="87" spans="1:6" x14ac:dyDescent="0.2">
      <c r="A87">
        <v>1</v>
      </c>
      <c r="B87" t="s">
        <v>7972</v>
      </c>
      <c r="C87" t="s">
        <v>8427</v>
      </c>
      <c r="D87">
        <v>2166</v>
      </c>
      <c r="E87" t="str">
        <f>VLOOKUP(Postcodes!A87,[1]Zones!A:D,3,FALSE)</f>
        <v>Sydney</v>
      </c>
      <c r="F87" t="str">
        <f>B87</f>
        <v>SYD METRO</v>
      </c>
    </row>
    <row r="88" spans="1:6" x14ac:dyDescent="0.2">
      <c r="A88">
        <v>1</v>
      </c>
      <c r="B88" t="s">
        <v>7972</v>
      </c>
      <c r="C88" t="s">
        <v>8426</v>
      </c>
      <c r="D88">
        <v>2166</v>
      </c>
      <c r="E88" t="str">
        <f>VLOOKUP(Postcodes!A88,[1]Zones!A:D,3,FALSE)</f>
        <v>Sydney</v>
      </c>
      <c r="F88" t="str">
        <f>B88</f>
        <v>SYD METRO</v>
      </c>
    </row>
    <row r="89" spans="1:6" x14ac:dyDescent="0.2">
      <c r="A89">
        <v>1</v>
      </c>
      <c r="B89" t="s">
        <v>7972</v>
      </c>
      <c r="C89" t="s">
        <v>8425</v>
      </c>
      <c r="D89">
        <v>2747</v>
      </c>
      <c r="E89" t="str">
        <f>VLOOKUP(Postcodes!A89,[1]Zones!A:D,3,FALSE)</f>
        <v>Sydney</v>
      </c>
      <c r="F89" t="str">
        <f>B89</f>
        <v>SYD METRO</v>
      </c>
    </row>
    <row r="90" spans="1:6" x14ac:dyDescent="0.2">
      <c r="A90">
        <v>1</v>
      </c>
      <c r="B90" t="s">
        <v>7972</v>
      </c>
      <c r="C90" t="s">
        <v>8424</v>
      </c>
      <c r="D90">
        <v>2747</v>
      </c>
      <c r="E90" t="str">
        <f>VLOOKUP(Postcodes!A90,[1]Zones!A:D,3,FALSE)</f>
        <v>Sydney</v>
      </c>
      <c r="F90" t="str">
        <f>B90</f>
        <v>SYD METRO</v>
      </c>
    </row>
    <row r="91" spans="1:6" x14ac:dyDescent="0.2">
      <c r="A91">
        <v>1</v>
      </c>
      <c r="B91" t="s">
        <v>7972</v>
      </c>
      <c r="C91" t="s">
        <v>8423</v>
      </c>
      <c r="D91">
        <v>2747</v>
      </c>
      <c r="E91" t="str">
        <f>VLOOKUP(Postcodes!A91,[1]Zones!A:D,3,FALSE)</f>
        <v>Sydney</v>
      </c>
      <c r="F91" t="str">
        <f>B91</f>
        <v>SYD METRO</v>
      </c>
    </row>
    <row r="92" spans="1:6" x14ac:dyDescent="0.2">
      <c r="A92">
        <v>1</v>
      </c>
      <c r="B92" t="s">
        <v>7972</v>
      </c>
      <c r="C92" t="s">
        <v>8422</v>
      </c>
      <c r="D92">
        <v>2142</v>
      </c>
      <c r="E92" t="str">
        <f>VLOOKUP(Postcodes!A92,[1]Zones!A:D,3,FALSE)</f>
        <v>Sydney</v>
      </c>
      <c r="F92" t="str">
        <f>B92</f>
        <v>SYD METRO</v>
      </c>
    </row>
    <row r="93" spans="1:6" x14ac:dyDescent="0.2">
      <c r="A93">
        <v>1</v>
      </c>
      <c r="B93" t="s">
        <v>7972</v>
      </c>
      <c r="C93" t="s">
        <v>8421</v>
      </c>
      <c r="D93">
        <v>2062</v>
      </c>
      <c r="E93" t="str">
        <f>VLOOKUP(Postcodes!A93,[1]Zones!A:D,3,FALSE)</f>
        <v>Sydney</v>
      </c>
      <c r="F93" t="str">
        <f>B93</f>
        <v>SYD METRO</v>
      </c>
    </row>
    <row r="94" spans="1:6" x14ac:dyDescent="0.2">
      <c r="A94">
        <v>1</v>
      </c>
      <c r="B94" t="s">
        <v>7972</v>
      </c>
      <c r="C94" t="s">
        <v>1358</v>
      </c>
      <c r="D94">
        <v>2006</v>
      </c>
      <c r="E94" t="str">
        <f>VLOOKUP(Postcodes!A94,[1]Zones!A:D,3,FALSE)</f>
        <v>Sydney</v>
      </c>
      <c r="F94" t="str">
        <f>B94</f>
        <v>SYD METRO</v>
      </c>
    </row>
    <row r="95" spans="1:6" x14ac:dyDescent="0.2">
      <c r="A95">
        <v>1</v>
      </c>
      <c r="B95" t="s">
        <v>7972</v>
      </c>
      <c r="C95" t="s">
        <v>1358</v>
      </c>
      <c r="D95">
        <v>2050</v>
      </c>
      <c r="E95" t="str">
        <f>VLOOKUP(Postcodes!A95,[1]Zones!A:D,3,FALSE)</f>
        <v>Sydney</v>
      </c>
      <c r="F95" t="str">
        <f>B95</f>
        <v>SYD METRO</v>
      </c>
    </row>
    <row r="96" spans="1:6" x14ac:dyDescent="0.2">
      <c r="A96">
        <v>1</v>
      </c>
      <c r="B96" t="s">
        <v>7972</v>
      </c>
      <c r="C96" t="s">
        <v>8420</v>
      </c>
      <c r="D96">
        <v>2194</v>
      </c>
      <c r="E96" t="str">
        <f>VLOOKUP(Postcodes!A96,[1]Zones!A:D,3,FALSE)</f>
        <v>Sydney</v>
      </c>
      <c r="F96" t="str">
        <f>B96</f>
        <v>SYD METRO</v>
      </c>
    </row>
    <row r="97" spans="1:6" x14ac:dyDescent="0.2">
      <c r="A97">
        <v>1</v>
      </c>
      <c r="B97" t="s">
        <v>7972</v>
      </c>
      <c r="C97" t="s">
        <v>8419</v>
      </c>
      <c r="D97">
        <v>2046</v>
      </c>
      <c r="E97" t="str">
        <f>VLOOKUP(Postcodes!A97,[1]Zones!A:D,3,FALSE)</f>
        <v>Sydney</v>
      </c>
      <c r="F97" t="str">
        <f>B97</f>
        <v>SYD METRO</v>
      </c>
    </row>
    <row r="98" spans="1:6" x14ac:dyDescent="0.2">
      <c r="A98">
        <v>1</v>
      </c>
      <c r="B98" t="s">
        <v>7972</v>
      </c>
      <c r="C98" t="s">
        <v>8418</v>
      </c>
      <c r="D98">
        <v>2166</v>
      </c>
      <c r="E98" t="str">
        <f>VLOOKUP(Postcodes!A98,[1]Zones!A:D,3,FALSE)</f>
        <v>Sydney</v>
      </c>
      <c r="F98" t="str">
        <f>B98</f>
        <v>SYD METRO</v>
      </c>
    </row>
    <row r="99" spans="1:6" x14ac:dyDescent="0.2">
      <c r="A99">
        <v>1</v>
      </c>
      <c r="B99" t="s">
        <v>7972</v>
      </c>
      <c r="C99" t="s">
        <v>8417</v>
      </c>
      <c r="D99">
        <v>2166</v>
      </c>
      <c r="E99" t="str">
        <f>VLOOKUP(Postcodes!A99,[1]Zones!A:D,3,FALSE)</f>
        <v>Sydney</v>
      </c>
      <c r="F99" t="str">
        <f>B99</f>
        <v>SYD METRO</v>
      </c>
    </row>
    <row r="100" spans="1:6" x14ac:dyDescent="0.2">
      <c r="A100">
        <v>1</v>
      </c>
      <c r="B100" t="s">
        <v>7972</v>
      </c>
      <c r="C100" t="s">
        <v>7631</v>
      </c>
      <c r="D100">
        <v>2193</v>
      </c>
      <c r="E100" t="str">
        <f>VLOOKUP(Postcodes!A100,[1]Zones!A:D,3,FALSE)</f>
        <v>Sydney</v>
      </c>
      <c r="F100" t="str">
        <f>B100</f>
        <v>SYD METRO</v>
      </c>
    </row>
    <row r="101" spans="1:6" x14ac:dyDescent="0.2">
      <c r="A101">
        <v>1</v>
      </c>
      <c r="B101" t="s">
        <v>7972</v>
      </c>
      <c r="C101" t="s">
        <v>8416</v>
      </c>
      <c r="D101">
        <v>2229</v>
      </c>
      <c r="E101" t="str">
        <f>VLOOKUP(Postcodes!A101,[1]Zones!A:D,3,FALSE)</f>
        <v>Sydney</v>
      </c>
      <c r="F101" t="str">
        <f>B101</f>
        <v>SYD METRO</v>
      </c>
    </row>
    <row r="102" spans="1:6" x14ac:dyDescent="0.2">
      <c r="A102">
        <v>1</v>
      </c>
      <c r="B102" t="s">
        <v>7972</v>
      </c>
      <c r="C102" t="s">
        <v>8415</v>
      </c>
      <c r="D102">
        <v>2229</v>
      </c>
      <c r="E102" t="str">
        <f>VLOOKUP(Postcodes!A102,[1]Zones!A:D,3,FALSE)</f>
        <v>Sydney</v>
      </c>
      <c r="F102" t="str">
        <f>B102</f>
        <v>SYD METRO</v>
      </c>
    </row>
    <row r="103" spans="1:6" x14ac:dyDescent="0.2">
      <c r="A103">
        <v>1</v>
      </c>
      <c r="B103" t="s">
        <v>7972</v>
      </c>
      <c r="C103" t="s">
        <v>8414</v>
      </c>
      <c r="D103">
        <v>2118</v>
      </c>
      <c r="E103" t="str">
        <f>VLOOKUP(Postcodes!A103,[1]Zones!A:D,3,FALSE)</f>
        <v>Sydney</v>
      </c>
      <c r="F103" t="str">
        <f>B103</f>
        <v>SYD METRO</v>
      </c>
    </row>
    <row r="104" spans="1:6" x14ac:dyDescent="0.2">
      <c r="A104">
        <v>1</v>
      </c>
      <c r="B104" t="s">
        <v>7972</v>
      </c>
      <c r="C104" t="s">
        <v>8413</v>
      </c>
      <c r="D104">
        <v>2118</v>
      </c>
      <c r="E104" t="str">
        <f>VLOOKUP(Postcodes!A104,[1]Zones!A:D,3,FALSE)</f>
        <v>Sydney</v>
      </c>
      <c r="F104" t="str">
        <f>B104</f>
        <v>SYD METRO</v>
      </c>
    </row>
    <row r="105" spans="1:6" x14ac:dyDescent="0.2">
      <c r="A105">
        <v>1</v>
      </c>
      <c r="B105" t="s">
        <v>7972</v>
      </c>
      <c r="C105" t="s">
        <v>8412</v>
      </c>
      <c r="D105">
        <v>2118</v>
      </c>
      <c r="E105" t="str">
        <f>VLOOKUP(Postcodes!A105,[1]Zones!A:D,3,FALSE)</f>
        <v>Sydney</v>
      </c>
      <c r="F105" t="str">
        <f>B105</f>
        <v>SYD METRO</v>
      </c>
    </row>
    <row r="106" spans="1:6" x14ac:dyDescent="0.2">
      <c r="A106">
        <v>1</v>
      </c>
      <c r="B106" t="s">
        <v>7972</v>
      </c>
      <c r="C106" t="s">
        <v>541</v>
      </c>
      <c r="D106">
        <v>2218</v>
      </c>
      <c r="E106" t="str">
        <f>VLOOKUP(Postcodes!A106,[1]Zones!A:D,3,FALSE)</f>
        <v>Sydney</v>
      </c>
      <c r="F106" t="str">
        <f>B106</f>
        <v>SYD METRO</v>
      </c>
    </row>
    <row r="107" spans="1:6" x14ac:dyDescent="0.2">
      <c r="A107">
        <v>1</v>
      </c>
      <c r="B107" t="s">
        <v>7972</v>
      </c>
      <c r="C107" t="s">
        <v>8411</v>
      </c>
      <c r="D107">
        <v>2171</v>
      </c>
      <c r="E107" t="str">
        <f>VLOOKUP(Postcodes!A107,[1]Zones!A:D,3,FALSE)</f>
        <v>Sydney</v>
      </c>
      <c r="F107" t="str">
        <f>B107</f>
        <v>SYD METRO</v>
      </c>
    </row>
    <row r="108" spans="1:6" x14ac:dyDescent="0.2">
      <c r="A108">
        <v>1</v>
      </c>
      <c r="B108" t="s">
        <v>7972</v>
      </c>
      <c r="C108" t="s">
        <v>5156</v>
      </c>
      <c r="D108">
        <v>2163</v>
      </c>
      <c r="E108" t="str">
        <f>VLOOKUP(Postcodes!A108,[1]Zones!A:D,3,FALSE)</f>
        <v>Sydney</v>
      </c>
      <c r="F108" t="str">
        <f>B108</f>
        <v>SYD METRO</v>
      </c>
    </row>
    <row r="109" spans="1:6" x14ac:dyDescent="0.2">
      <c r="A109">
        <v>1</v>
      </c>
      <c r="B109" t="s">
        <v>7972</v>
      </c>
      <c r="C109" t="s">
        <v>8410</v>
      </c>
      <c r="D109">
        <v>2221</v>
      </c>
      <c r="E109" t="str">
        <f>VLOOKUP(Postcodes!A109,[1]Zones!A:D,3,FALSE)</f>
        <v>Sydney</v>
      </c>
      <c r="F109" t="str">
        <f>B109</f>
        <v>SYD METRO</v>
      </c>
    </row>
    <row r="110" spans="1:6" x14ac:dyDescent="0.2">
      <c r="A110">
        <v>1</v>
      </c>
      <c r="B110" t="s">
        <v>7972</v>
      </c>
      <c r="C110" t="s">
        <v>8409</v>
      </c>
      <c r="D110">
        <v>2168</v>
      </c>
      <c r="E110" t="str">
        <f>VLOOKUP(Postcodes!A110,[1]Zones!A:D,3,FALSE)</f>
        <v>Sydney</v>
      </c>
      <c r="F110" t="str">
        <f>B110</f>
        <v>SYD METRO</v>
      </c>
    </row>
    <row r="111" spans="1:6" x14ac:dyDescent="0.2">
      <c r="A111">
        <v>1</v>
      </c>
      <c r="B111" t="s">
        <v>7972</v>
      </c>
      <c r="C111" t="s">
        <v>8408</v>
      </c>
      <c r="D111">
        <v>2069</v>
      </c>
      <c r="E111" t="str">
        <f>VLOOKUP(Postcodes!A111,[1]Zones!A:D,3,FALSE)</f>
        <v>Sydney</v>
      </c>
      <c r="F111" t="str">
        <f>B111</f>
        <v>SYD METRO</v>
      </c>
    </row>
    <row r="112" spans="1:6" x14ac:dyDescent="0.2">
      <c r="A112">
        <v>1</v>
      </c>
      <c r="B112" t="s">
        <v>7972</v>
      </c>
      <c r="C112" t="s">
        <v>3050</v>
      </c>
      <c r="D112">
        <v>2154</v>
      </c>
      <c r="E112" t="str">
        <f>VLOOKUP(Postcodes!A112,[1]Zones!A:D,3,FALSE)</f>
        <v>Sydney</v>
      </c>
      <c r="F112" t="str">
        <f>B112</f>
        <v>SYD METRO</v>
      </c>
    </row>
    <row r="113" spans="1:6" x14ac:dyDescent="0.2">
      <c r="A113">
        <v>1</v>
      </c>
      <c r="B113" t="s">
        <v>7972</v>
      </c>
      <c r="C113" t="s">
        <v>8407</v>
      </c>
      <c r="D113">
        <v>2068</v>
      </c>
      <c r="E113" t="str">
        <f>VLOOKUP(Postcodes!A113,[1]Zones!A:D,3,FALSE)</f>
        <v>Sydney</v>
      </c>
      <c r="F113" t="str">
        <f>B113</f>
        <v>SYD METRO</v>
      </c>
    </row>
    <row r="114" spans="1:6" x14ac:dyDescent="0.2">
      <c r="A114">
        <v>1</v>
      </c>
      <c r="B114" t="s">
        <v>7972</v>
      </c>
      <c r="C114" t="s">
        <v>8406</v>
      </c>
      <c r="D114">
        <v>2749</v>
      </c>
      <c r="E114" t="str">
        <f>VLOOKUP(Postcodes!A114,[1]Zones!A:D,3,FALSE)</f>
        <v>Sydney</v>
      </c>
      <c r="F114" t="str">
        <f>B114</f>
        <v>SYD METRO</v>
      </c>
    </row>
    <row r="115" spans="1:6" x14ac:dyDescent="0.2">
      <c r="A115">
        <v>1</v>
      </c>
      <c r="B115" t="s">
        <v>7972</v>
      </c>
      <c r="C115" t="s">
        <v>8405</v>
      </c>
      <c r="D115">
        <v>2170</v>
      </c>
      <c r="E115" t="str">
        <f>VLOOKUP(Postcodes!A115,[1]Zones!A:D,3,FALSE)</f>
        <v>Sydney</v>
      </c>
      <c r="F115" t="str">
        <f>B115</f>
        <v>SYD METRO</v>
      </c>
    </row>
    <row r="116" spans="1:6" x14ac:dyDescent="0.2">
      <c r="A116">
        <v>1</v>
      </c>
      <c r="B116" t="s">
        <v>7972</v>
      </c>
      <c r="C116" t="s">
        <v>8404</v>
      </c>
      <c r="D116">
        <v>2170</v>
      </c>
      <c r="E116" t="str">
        <f>VLOOKUP(Postcodes!A116,[1]Zones!A:D,3,FALSE)</f>
        <v>Sydney</v>
      </c>
      <c r="F116" t="str">
        <f>B116</f>
        <v>SYD METRO</v>
      </c>
    </row>
    <row r="117" spans="1:6" x14ac:dyDescent="0.2">
      <c r="A117">
        <v>1</v>
      </c>
      <c r="B117" t="s">
        <v>7972</v>
      </c>
      <c r="C117" t="s">
        <v>8403</v>
      </c>
      <c r="D117">
        <v>2171</v>
      </c>
      <c r="E117" t="str">
        <f>VLOOKUP(Postcodes!A117,[1]Zones!A:D,3,FALSE)</f>
        <v>Sydney</v>
      </c>
      <c r="F117" t="str">
        <f>B117</f>
        <v>SYD METRO</v>
      </c>
    </row>
    <row r="118" spans="1:6" x14ac:dyDescent="0.2">
      <c r="A118">
        <v>1</v>
      </c>
      <c r="B118" t="s">
        <v>7972</v>
      </c>
      <c r="C118" t="s">
        <v>8402</v>
      </c>
      <c r="D118">
        <v>2178</v>
      </c>
      <c r="E118" t="str">
        <f>VLOOKUP(Postcodes!A118,[1]Zones!A:D,3,FALSE)</f>
        <v>Sydney</v>
      </c>
      <c r="F118" t="str">
        <f>B118</f>
        <v>SYD METRO</v>
      </c>
    </row>
    <row r="119" spans="1:6" x14ac:dyDescent="0.2">
      <c r="A119">
        <v>1</v>
      </c>
      <c r="B119" t="s">
        <v>7972</v>
      </c>
      <c r="C119" t="s">
        <v>8401</v>
      </c>
      <c r="D119">
        <v>2021</v>
      </c>
      <c r="E119" t="str">
        <f>VLOOKUP(Postcodes!A119,[1]Zones!A:D,3,FALSE)</f>
        <v>Sydney</v>
      </c>
      <c r="F119" t="str">
        <f>B119</f>
        <v>SYD METRO</v>
      </c>
    </row>
    <row r="120" spans="1:6" x14ac:dyDescent="0.2">
      <c r="A120">
        <v>1</v>
      </c>
      <c r="B120" t="s">
        <v>7972</v>
      </c>
      <c r="C120" t="s">
        <v>8400</v>
      </c>
      <c r="D120">
        <v>2067</v>
      </c>
      <c r="E120" t="str">
        <f>VLOOKUP(Postcodes!A120,[1]Zones!A:D,3,FALSE)</f>
        <v>Sydney</v>
      </c>
      <c r="F120" t="str">
        <f>B120</f>
        <v>SYD METRO</v>
      </c>
    </row>
    <row r="121" spans="1:6" x14ac:dyDescent="0.2">
      <c r="A121">
        <v>1</v>
      </c>
      <c r="B121" t="s">
        <v>7972</v>
      </c>
      <c r="C121" t="s">
        <v>8399</v>
      </c>
      <c r="D121">
        <v>2067</v>
      </c>
      <c r="E121" t="str">
        <f>VLOOKUP(Postcodes!A121,[1]Zones!A:D,3,FALSE)</f>
        <v>Sydney</v>
      </c>
      <c r="F121" t="str">
        <f>B121</f>
        <v>SYD METRO</v>
      </c>
    </row>
    <row r="122" spans="1:6" x14ac:dyDescent="0.2">
      <c r="A122">
        <v>1</v>
      </c>
      <c r="B122" t="s">
        <v>7972</v>
      </c>
      <c r="C122" t="s">
        <v>6182</v>
      </c>
      <c r="D122">
        <v>2119</v>
      </c>
      <c r="E122" t="str">
        <f>VLOOKUP(Postcodes!A122,[1]Zones!A:D,3,FALSE)</f>
        <v>Sydney</v>
      </c>
      <c r="F122" t="str">
        <f>B122</f>
        <v>SYD METRO</v>
      </c>
    </row>
    <row r="123" spans="1:6" x14ac:dyDescent="0.2">
      <c r="A123">
        <v>1</v>
      </c>
      <c r="B123" t="s">
        <v>7972</v>
      </c>
      <c r="C123" t="s">
        <v>8398</v>
      </c>
      <c r="D123">
        <v>2126</v>
      </c>
      <c r="E123" t="str">
        <f>VLOOKUP(Postcodes!A123,[1]Zones!A:D,3,FALSE)</f>
        <v>Sydney</v>
      </c>
      <c r="F123" t="str">
        <f>B123</f>
        <v>SYD METRO</v>
      </c>
    </row>
    <row r="124" spans="1:6" x14ac:dyDescent="0.2">
      <c r="A124">
        <v>1</v>
      </c>
      <c r="B124" t="s">
        <v>7972</v>
      </c>
      <c r="C124" t="s">
        <v>8397</v>
      </c>
      <c r="D124">
        <v>2162</v>
      </c>
      <c r="E124" t="str">
        <f>VLOOKUP(Postcodes!A124,[1]Zones!A:D,3,FALSE)</f>
        <v>Sydney</v>
      </c>
      <c r="F124" t="str">
        <f>B124</f>
        <v>SYD METRO</v>
      </c>
    </row>
    <row r="125" spans="1:6" x14ac:dyDescent="0.2">
      <c r="A125">
        <v>1</v>
      </c>
      <c r="B125" t="s">
        <v>7972</v>
      </c>
      <c r="C125" t="s">
        <v>6421</v>
      </c>
      <c r="D125">
        <v>2036</v>
      </c>
      <c r="E125" t="str">
        <f>VLOOKUP(Postcodes!A125,[1]Zones!A:D,3,FALSE)</f>
        <v>Sydney</v>
      </c>
      <c r="F125" t="str">
        <f>B125</f>
        <v>SYD METRO</v>
      </c>
    </row>
    <row r="126" spans="1:6" x14ac:dyDescent="0.2">
      <c r="A126">
        <v>1</v>
      </c>
      <c r="B126" t="s">
        <v>7972</v>
      </c>
      <c r="C126" t="s">
        <v>8396</v>
      </c>
      <c r="D126">
        <v>2008</v>
      </c>
      <c r="E126" t="str">
        <f>VLOOKUP(Postcodes!A126,[1]Zones!A:D,3,FALSE)</f>
        <v>Sydney</v>
      </c>
      <c r="F126" t="str">
        <f>B126</f>
        <v>SYD METRO</v>
      </c>
    </row>
    <row r="127" spans="1:6" x14ac:dyDescent="0.2">
      <c r="A127">
        <v>1</v>
      </c>
      <c r="B127" t="s">
        <v>7972</v>
      </c>
      <c r="C127" t="s">
        <v>8395</v>
      </c>
      <c r="D127">
        <v>2170</v>
      </c>
      <c r="E127" t="str">
        <f>VLOOKUP(Postcodes!A127,[1]Zones!A:D,3,FALSE)</f>
        <v>Sydney</v>
      </c>
      <c r="F127" t="str">
        <f>B127</f>
        <v>SYD METRO</v>
      </c>
    </row>
    <row r="128" spans="1:6" x14ac:dyDescent="0.2">
      <c r="A128">
        <v>1</v>
      </c>
      <c r="B128" t="s">
        <v>7972</v>
      </c>
      <c r="C128" t="s">
        <v>8394</v>
      </c>
      <c r="D128">
        <v>2046</v>
      </c>
      <c r="E128" t="str">
        <f>VLOOKUP(Postcodes!A128,[1]Zones!A:D,3,FALSE)</f>
        <v>Sydney</v>
      </c>
      <c r="F128" t="str">
        <f>B128</f>
        <v>SYD METRO</v>
      </c>
    </row>
    <row r="129" spans="1:6" x14ac:dyDescent="0.2">
      <c r="A129">
        <v>1</v>
      </c>
      <c r="B129" t="s">
        <v>7972</v>
      </c>
      <c r="C129" t="s">
        <v>8393</v>
      </c>
      <c r="D129">
        <v>2190</v>
      </c>
      <c r="E129" t="str">
        <f>VLOOKUP(Postcodes!A129,[1]Zones!A:D,3,FALSE)</f>
        <v>Sydney</v>
      </c>
      <c r="F129" t="str">
        <f>B129</f>
        <v>SYD METRO</v>
      </c>
    </row>
    <row r="130" spans="1:6" x14ac:dyDescent="0.2">
      <c r="A130">
        <v>1</v>
      </c>
      <c r="B130" t="s">
        <v>7972</v>
      </c>
      <c r="C130" t="s">
        <v>8392</v>
      </c>
      <c r="D130">
        <v>2105</v>
      </c>
      <c r="E130" t="str">
        <f>VLOOKUP(Postcodes!A130,[1]Zones!A:D,3,FALSE)</f>
        <v>Sydney</v>
      </c>
      <c r="F130" t="str">
        <f>B130</f>
        <v>SYD METRO</v>
      </c>
    </row>
    <row r="131" spans="1:6" x14ac:dyDescent="0.2">
      <c r="A131">
        <v>1</v>
      </c>
      <c r="B131" t="s">
        <v>7972</v>
      </c>
      <c r="C131" t="s">
        <v>8391</v>
      </c>
      <c r="D131">
        <v>2747</v>
      </c>
      <c r="E131" t="str">
        <f>VLOOKUP(Postcodes!A131,[1]Zones!A:D,3,FALSE)</f>
        <v>Sydney</v>
      </c>
      <c r="F131" t="str">
        <f>B131</f>
        <v>SYD METRO</v>
      </c>
    </row>
    <row r="132" spans="1:6" x14ac:dyDescent="0.2">
      <c r="A132">
        <v>1</v>
      </c>
      <c r="B132" t="s">
        <v>7972</v>
      </c>
      <c r="C132" t="s">
        <v>8390</v>
      </c>
      <c r="D132">
        <v>2107</v>
      </c>
      <c r="E132" t="str">
        <f>VLOOKUP(Postcodes!A132,[1]Zones!A:D,3,FALSE)</f>
        <v>Sydney</v>
      </c>
      <c r="F132" t="str">
        <f>B132</f>
        <v>SYD METRO</v>
      </c>
    </row>
    <row r="133" spans="1:6" x14ac:dyDescent="0.2">
      <c r="A133">
        <v>1</v>
      </c>
      <c r="B133" t="s">
        <v>7972</v>
      </c>
      <c r="C133" t="s">
        <v>8389</v>
      </c>
      <c r="D133">
        <v>2206</v>
      </c>
      <c r="E133" t="str">
        <f>VLOOKUP(Postcodes!A133,[1]Zones!A:D,3,FALSE)</f>
        <v>Sydney</v>
      </c>
      <c r="F133" t="str">
        <f>B133</f>
        <v>SYD METRO</v>
      </c>
    </row>
    <row r="134" spans="1:6" x14ac:dyDescent="0.2">
      <c r="A134">
        <v>1</v>
      </c>
      <c r="B134" t="s">
        <v>7972</v>
      </c>
      <c r="C134" t="s">
        <v>6961</v>
      </c>
      <c r="D134">
        <v>2093</v>
      </c>
      <c r="E134" t="str">
        <f>VLOOKUP(Postcodes!A134,[1]Zones!A:D,3,FALSE)</f>
        <v>Sydney</v>
      </c>
      <c r="F134" t="str">
        <f>B134</f>
        <v>SYD METRO</v>
      </c>
    </row>
    <row r="135" spans="1:6" x14ac:dyDescent="0.2">
      <c r="A135">
        <v>1</v>
      </c>
      <c r="B135" t="s">
        <v>7972</v>
      </c>
      <c r="C135" t="s">
        <v>8388</v>
      </c>
      <c r="D135">
        <v>2031</v>
      </c>
      <c r="E135" t="str">
        <f>VLOOKUP(Postcodes!A135,[1]Zones!A:D,3,FALSE)</f>
        <v>Sydney</v>
      </c>
      <c r="F135" t="str">
        <f>B135</f>
        <v>SYD METRO</v>
      </c>
    </row>
    <row r="136" spans="1:6" x14ac:dyDescent="0.2">
      <c r="A136">
        <v>1</v>
      </c>
      <c r="B136" t="s">
        <v>7972</v>
      </c>
      <c r="C136" t="s">
        <v>8387</v>
      </c>
      <c r="D136">
        <v>2031</v>
      </c>
      <c r="E136" t="str">
        <f>VLOOKUP(Postcodes!A136,[1]Zones!A:D,3,FALSE)</f>
        <v>Sydney</v>
      </c>
      <c r="F136" t="str">
        <f>B136</f>
        <v>SYD METRO</v>
      </c>
    </row>
    <row r="137" spans="1:6" x14ac:dyDescent="0.2">
      <c r="A137">
        <v>1</v>
      </c>
      <c r="B137" t="s">
        <v>7972</v>
      </c>
      <c r="C137" t="s">
        <v>7607</v>
      </c>
      <c r="D137">
        <v>2142</v>
      </c>
      <c r="E137" t="str">
        <f>VLOOKUP(Postcodes!A137,[1]Zones!A:D,3,FALSE)</f>
        <v>Sydney</v>
      </c>
      <c r="F137" t="str">
        <f>B137</f>
        <v>SYD METRO</v>
      </c>
    </row>
    <row r="138" spans="1:6" x14ac:dyDescent="0.2">
      <c r="A138">
        <v>1</v>
      </c>
      <c r="B138" t="s">
        <v>7972</v>
      </c>
      <c r="C138" t="s">
        <v>8386</v>
      </c>
      <c r="D138">
        <v>2108</v>
      </c>
      <c r="E138" t="str">
        <f>VLOOKUP(Postcodes!A138,[1]Zones!A:D,3,FALSE)</f>
        <v>Sydney</v>
      </c>
      <c r="F138" t="str">
        <f>B138</f>
        <v>SYD METRO</v>
      </c>
    </row>
    <row r="139" spans="1:6" x14ac:dyDescent="0.2">
      <c r="A139">
        <v>1</v>
      </c>
      <c r="B139" t="s">
        <v>7972</v>
      </c>
      <c r="C139" t="s">
        <v>8385</v>
      </c>
      <c r="D139">
        <v>2761</v>
      </c>
      <c r="E139" t="str">
        <f>VLOOKUP(Postcodes!A139,[1]Zones!A:D,3,FALSE)</f>
        <v>Sydney</v>
      </c>
      <c r="F139" t="str">
        <f>B139</f>
        <v>SYD METRO</v>
      </c>
    </row>
    <row r="140" spans="1:6" x14ac:dyDescent="0.2">
      <c r="A140">
        <v>1</v>
      </c>
      <c r="B140" t="s">
        <v>7972</v>
      </c>
      <c r="C140" t="s">
        <v>8384</v>
      </c>
      <c r="D140">
        <v>2097</v>
      </c>
      <c r="E140" t="str">
        <f>VLOOKUP(Postcodes!A140,[1]Zones!A:D,3,FALSE)</f>
        <v>Sydney</v>
      </c>
      <c r="F140" t="str">
        <f>B140</f>
        <v>SYD METRO</v>
      </c>
    </row>
    <row r="141" spans="1:6" x14ac:dyDescent="0.2">
      <c r="A141">
        <v>1</v>
      </c>
      <c r="B141" t="s">
        <v>7972</v>
      </c>
      <c r="C141" t="s">
        <v>8383</v>
      </c>
      <c r="D141">
        <v>2097</v>
      </c>
      <c r="E141" t="str">
        <f>VLOOKUP(Postcodes!A141,[1]Zones!A:D,3,FALSE)</f>
        <v>Sydney</v>
      </c>
      <c r="F141" t="str">
        <f>B141</f>
        <v>SYD METRO</v>
      </c>
    </row>
    <row r="142" spans="1:6" x14ac:dyDescent="0.2">
      <c r="A142">
        <v>1</v>
      </c>
      <c r="B142" t="s">
        <v>7972</v>
      </c>
      <c r="C142" t="s">
        <v>8382</v>
      </c>
      <c r="D142">
        <v>2097</v>
      </c>
      <c r="E142" t="str">
        <f>VLOOKUP(Postcodes!A142,[1]Zones!A:D,3,FALSE)</f>
        <v>Sydney</v>
      </c>
      <c r="F142" t="str">
        <f>B142</f>
        <v>SYD METRO</v>
      </c>
    </row>
    <row r="143" spans="1:6" x14ac:dyDescent="0.2">
      <c r="A143">
        <v>1</v>
      </c>
      <c r="B143" t="s">
        <v>7972</v>
      </c>
      <c r="C143" t="s">
        <v>8381</v>
      </c>
      <c r="D143">
        <v>2760</v>
      </c>
      <c r="E143" t="str">
        <f>VLOOKUP(Postcodes!A143,[1]Zones!A:D,3,FALSE)</f>
        <v>Sydney</v>
      </c>
      <c r="F143" t="str">
        <f>B143</f>
        <v>SYD METRO</v>
      </c>
    </row>
    <row r="144" spans="1:6" x14ac:dyDescent="0.2">
      <c r="A144">
        <v>1</v>
      </c>
      <c r="B144" t="s">
        <v>7972</v>
      </c>
      <c r="C144" t="s">
        <v>5145</v>
      </c>
      <c r="D144">
        <v>2226</v>
      </c>
      <c r="E144" t="str">
        <f>VLOOKUP(Postcodes!A144,[1]Zones!A:D,3,FALSE)</f>
        <v>Sydney</v>
      </c>
      <c r="F144" t="str">
        <f>B144</f>
        <v>SYD METRO</v>
      </c>
    </row>
    <row r="145" spans="1:6" x14ac:dyDescent="0.2">
      <c r="A145">
        <v>1</v>
      </c>
      <c r="B145" t="s">
        <v>7972</v>
      </c>
      <c r="C145" t="s">
        <v>8380</v>
      </c>
      <c r="D145">
        <v>2137</v>
      </c>
      <c r="E145" t="str">
        <f>VLOOKUP(Postcodes!A145,[1]Zones!A:D,3,FALSE)</f>
        <v>Sydney</v>
      </c>
      <c r="F145" t="str">
        <f>B145</f>
        <v>SYD METRO</v>
      </c>
    </row>
    <row r="146" spans="1:6" x14ac:dyDescent="0.2">
      <c r="A146">
        <v>1</v>
      </c>
      <c r="B146" t="s">
        <v>7972</v>
      </c>
      <c r="C146" t="s">
        <v>8379</v>
      </c>
      <c r="D146">
        <v>2139</v>
      </c>
      <c r="E146" t="str">
        <f>VLOOKUP(Postcodes!A146,[1]Zones!A:D,3,FALSE)</f>
        <v>Sydney</v>
      </c>
      <c r="F146" t="str">
        <f>B146</f>
        <v>SYD METRO</v>
      </c>
    </row>
    <row r="147" spans="1:6" x14ac:dyDescent="0.2">
      <c r="A147">
        <v>1</v>
      </c>
      <c r="B147" t="s">
        <v>7972</v>
      </c>
      <c r="C147" t="s">
        <v>8378</v>
      </c>
      <c r="D147">
        <v>2138</v>
      </c>
      <c r="E147" t="str">
        <f>VLOOKUP(Postcodes!A147,[1]Zones!A:D,3,FALSE)</f>
        <v>Sydney</v>
      </c>
      <c r="F147" t="str">
        <f>B147</f>
        <v>SYD METRO</v>
      </c>
    </row>
    <row r="148" spans="1:6" x14ac:dyDescent="0.2">
      <c r="A148">
        <v>1</v>
      </c>
      <c r="B148" t="s">
        <v>7972</v>
      </c>
      <c r="C148" t="s">
        <v>8377</v>
      </c>
      <c r="D148">
        <v>2200</v>
      </c>
      <c r="E148" t="str">
        <f>VLOOKUP(Postcodes!A148,[1]Zones!A:D,3,FALSE)</f>
        <v>Sydney</v>
      </c>
      <c r="F148" t="str">
        <f>B148</f>
        <v>SYD METRO</v>
      </c>
    </row>
    <row r="149" spans="1:6" x14ac:dyDescent="0.2">
      <c r="A149">
        <v>1</v>
      </c>
      <c r="B149" t="s">
        <v>7972</v>
      </c>
      <c r="C149" t="s">
        <v>8376</v>
      </c>
      <c r="D149">
        <v>2221</v>
      </c>
      <c r="E149" t="str">
        <f>VLOOKUP(Postcodes!A149,[1]Zones!A:D,3,FALSE)</f>
        <v>Sydney</v>
      </c>
      <c r="F149" t="str">
        <f>B149</f>
        <v>SYD METRO</v>
      </c>
    </row>
    <row r="150" spans="1:6" x14ac:dyDescent="0.2">
      <c r="A150">
        <v>1</v>
      </c>
      <c r="B150" t="s">
        <v>7972</v>
      </c>
      <c r="C150" t="s">
        <v>8375</v>
      </c>
      <c r="D150">
        <v>2145</v>
      </c>
      <c r="E150" t="str">
        <f>VLOOKUP(Postcodes!A150,[1]Zones!A:D,3,FALSE)</f>
        <v>Sydney</v>
      </c>
      <c r="F150" t="str">
        <f>B150</f>
        <v>SYD METRO</v>
      </c>
    </row>
    <row r="151" spans="1:6" x14ac:dyDescent="0.2">
      <c r="A151">
        <v>1</v>
      </c>
      <c r="B151" t="s">
        <v>7972</v>
      </c>
      <c r="C151" t="s">
        <v>5142</v>
      </c>
      <c r="D151">
        <v>2034</v>
      </c>
      <c r="E151" t="str">
        <f>VLOOKUP(Postcodes!A151,[1]Zones!A:D,3,FALSE)</f>
        <v>Sydney</v>
      </c>
      <c r="F151" t="str">
        <f>B151</f>
        <v>SYD METRO</v>
      </c>
    </row>
    <row r="152" spans="1:6" x14ac:dyDescent="0.2">
      <c r="A152">
        <v>1</v>
      </c>
      <c r="B152" t="s">
        <v>7972</v>
      </c>
      <c r="C152" t="s">
        <v>8374</v>
      </c>
      <c r="D152">
        <v>2084</v>
      </c>
      <c r="E152" t="str">
        <f>VLOOKUP(Postcodes!A152,[1]Zones!A:D,3,FALSE)</f>
        <v>Sydney</v>
      </c>
      <c r="F152" t="str">
        <f>B152</f>
        <v>SYD METRO</v>
      </c>
    </row>
    <row r="153" spans="1:6" x14ac:dyDescent="0.2">
      <c r="A153">
        <v>1</v>
      </c>
      <c r="B153" t="s">
        <v>7972</v>
      </c>
      <c r="C153" t="s">
        <v>8373</v>
      </c>
      <c r="D153">
        <v>2749</v>
      </c>
      <c r="E153" t="str">
        <f>VLOOKUP(Postcodes!A153,[1]Zones!A:D,3,FALSE)</f>
        <v>Sydney</v>
      </c>
      <c r="F153" t="str">
        <f>B153</f>
        <v>SYD METRO</v>
      </c>
    </row>
    <row r="154" spans="1:6" x14ac:dyDescent="0.2">
      <c r="A154">
        <v>1</v>
      </c>
      <c r="B154" t="s">
        <v>7972</v>
      </c>
      <c r="C154" t="s">
        <v>535</v>
      </c>
      <c r="D154">
        <v>2090</v>
      </c>
      <c r="E154" t="str">
        <f>VLOOKUP(Postcodes!A154,[1]Zones!A:D,3,FALSE)</f>
        <v>Sydney</v>
      </c>
      <c r="F154" t="str">
        <f>B154</f>
        <v>SYD METRO</v>
      </c>
    </row>
    <row r="155" spans="1:6" x14ac:dyDescent="0.2">
      <c r="A155">
        <v>1</v>
      </c>
      <c r="B155" t="s">
        <v>7972</v>
      </c>
      <c r="C155" t="s">
        <v>8372</v>
      </c>
      <c r="D155">
        <v>2090</v>
      </c>
      <c r="E155" t="str">
        <f>VLOOKUP(Postcodes!A155,[1]Zones!A:D,3,FALSE)</f>
        <v>Sydney</v>
      </c>
      <c r="F155" t="str">
        <f>B155</f>
        <v>SYD METRO</v>
      </c>
    </row>
    <row r="156" spans="1:6" x14ac:dyDescent="0.2">
      <c r="A156">
        <v>1</v>
      </c>
      <c r="B156" t="s">
        <v>7972</v>
      </c>
      <c r="C156" t="s">
        <v>8371</v>
      </c>
      <c r="D156">
        <v>2090</v>
      </c>
      <c r="E156" t="str">
        <f>VLOOKUP(Postcodes!A156,[1]Zones!A:D,3,FALSE)</f>
        <v>Sydney</v>
      </c>
      <c r="F156" t="str">
        <f>B156</f>
        <v>SYD METRO</v>
      </c>
    </row>
    <row r="157" spans="1:6" x14ac:dyDescent="0.2">
      <c r="A157">
        <v>1</v>
      </c>
      <c r="B157" t="s">
        <v>7972</v>
      </c>
      <c r="C157" t="s">
        <v>6154</v>
      </c>
      <c r="D157">
        <v>2099</v>
      </c>
      <c r="E157" t="str">
        <f>VLOOKUP(Postcodes!A157,[1]Zones!A:D,3,FALSE)</f>
        <v>Sydney</v>
      </c>
      <c r="F157" t="str">
        <f>B157</f>
        <v>SYD METRO</v>
      </c>
    </row>
    <row r="158" spans="1:6" x14ac:dyDescent="0.2">
      <c r="A158">
        <v>1</v>
      </c>
      <c r="B158" t="s">
        <v>7972</v>
      </c>
      <c r="C158" t="s">
        <v>8370</v>
      </c>
      <c r="D158">
        <v>2230</v>
      </c>
      <c r="E158" t="str">
        <f>VLOOKUP(Postcodes!A158,[1]Zones!A:D,3,FALSE)</f>
        <v>Sydney</v>
      </c>
      <c r="F158" t="str">
        <f>B158</f>
        <v>SYD METRO</v>
      </c>
    </row>
    <row r="159" spans="1:6" x14ac:dyDescent="0.2">
      <c r="A159">
        <v>1</v>
      </c>
      <c r="B159" t="s">
        <v>7972</v>
      </c>
      <c r="C159" t="s">
        <v>8369</v>
      </c>
      <c r="D159">
        <v>2065</v>
      </c>
      <c r="E159" t="str">
        <f>VLOOKUP(Postcodes!A159,[1]Zones!A:D,3,FALSE)</f>
        <v>Sydney</v>
      </c>
      <c r="F159" t="str">
        <f>B159</f>
        <v>SYD METRO</v>
      </c>
    </row>
    <row r="160" spans="1:6" x14ac:dyDescent="0.2">
      <c r="A160">
        <v>1</v>
      </c>
      <c r="B160" t="s">
        <v>7972</v>
      </c>
      <c r="C160" t="s">
        <v>6153</v>
      </c>
      <c r="D160">
        <v>2132</v>
      </c>
      <c r="E160" t="str">
        <f>VLOOKUP(Postcodes!A160,[1]Zones!A:D,3,FALSE)</f>
        <v>Sydney</v>
      </c>
      <c r="F160" t="str">
        <f>B160</f>
        <v>SYD METRO</v>
      </c>
    </row>
    <row r="161" spans="1:6" x14ac:dyDescent="0.2">
      <c r="A161">
        <v>1</v>
      </c>
      <c r="B161" t="s">
        <v>7972</v>
      </c>
      <c r="C161" t="s">
        <v>6152</v>
      </c>
      <c r="D161">
        <v>2133</v>
      </c>
      <c r="E161" t="str">
        <f>VLOOKUP(Postcodes!A161,[1]Zones!A:D,3,FALSE)</f>
        <v>Sydney</v>
      </c>
      <c r="F161" t="str">
        <f>B161</f>
        <v>SYD METRO</v>
      </c>
    </row>
    <row r="162" spans="1:6" x14ac:dyDescent="0.2">
      <c r="A162">
        <v>1</v>
      </c>
      <c r="B162" t="s">
        <v>7972</v>
      </c>
      <c r="C162" t="s">
        <v>8368</v>
      </c>
      <c r="D162">
        <v>2096</v>
      </c>
      <c r="E162" t="str">
        <f>VLOOKUP(Postcodes!A162,[1]Zones!A:D,3,FALSE)</f>
        <v>Sydney</v>
      </c>
      <c r="F162" t="str">
        <f>B162</f>
        <v>SYD METRO</v>
      </c>
    </row>
    <row r="163" spans="1:6" x14ac:dyDescent="0.2">
      <c r="A163">
        <v>1</v>
      </c>
      <c r="B163" t="s">
        <v>7972</v>
      </c>
      <c r="C163" t="s">
        <v>8367</v>
      </c>
      <c r="D163">
        <v>2108</v>
      </c>
      <c r="E163" t="str">
        <f>VLOOKUP(Postcodes!A163,[1]Zones!A:D,3,FALSE)</f>
        <v>Sydney</v>
      </c>
      <c r="F163" t="str">
        <f>B163</f>
        <v>SYD METRO</v>
      </c>
    </row>
    <row r="164" spans="1:6" x14ac:dyDescent="0.2">
      <c r="A164">
        <v>1</v>
      </c>
      <c r="B164" t="s">
        <v>7972</v>
      </c>
      <c r="C164" t="s">
        <v>8366</v>
      </c>
      <c r="D164">
        <v>2032</v>
      </c>
      <c r="E164" t="str">
        <f>VLOOKUP(Postcodes!A164,[1]Zones!A:D,3,FALSE)</f>
        <v>Sydney</v>
      </c>
      <c r="F164" t="str">
        <f>B164</f>
        <v>SYD METRO</v>
      </c>
    </row>
    <row r="165" spans="1:6" x14ac:dyDescent="0.2">
      <c r="A165">
        <v>1</v>
      </c>
      <c r="B165" t="s">
        <v>7972</v>
      </c>
      <c r="C165" t="s">
        <v>8365</v>
      </c>
      <c r="D165">
        <v>2009</v>
      </c>
      <c r="E165" t="str">
        <f>VLOOKUP(Postcodes!A165,[1]Zones!A:D,3,FALSE)</f>
        <v>Sydney</v>
      </c>
      <c r="F165" t="str">
        <f>B165</f>
        <v>SYD METRO</v>
      </c>
    </row>
    <row r="166" spans="1:6" x14ac:dyDescent="0.2">
      <c r="A166">
        <v>1</v>
      </c>
      <c r="B166" t="s">
        <v>7972</v>
      </c>
      <c r="C166" t="s">
        <v>8364</v>
      </c>
      <c r="D166">
        <v>2027</v>
      </c>
      <c r="E166" t="str">
        <f>VLOOKUP(Postcodes!A166,[1]Zones!A:D,3,FALSE)</f>
        <v>Sydney</v>
      </c>
      <c r="F166" t="str">
        <f>B166</f>
        <v>SYD METRO</v>
      </c>
    </row>
    <row r="167" spans="1:6" x14ac:dyDescent="0.2">
      <c r="A167">
        <v>1</v>
      </c>
      <c r="B167" t="s">
        <v>7972</v>
      </c>
      <c r="C167" t="s">
        <v>8363</v>
      </c>
      <c r="D167">
        <v>2010</v>
      </c>
      <c r="E167" t="str">
        <f>VLOOKUP(Postcodes!A167,[1]Zones!A:D,3,FALSE)</f>
        <v>Sydney</v>
      </c>
      <c r="F167" t="str">
        <f>B167</f>
        <v>SYD METRO</v>
      </c>
    </row>
    <row r="168" spans="1:6" x14ac:dyDescent="0.2">
      <c r="A168">
        <v>1</v>
      </c>
      <c r="B168" t="s">
        <v>7972</v>
      </c>
      <c r="C168" t="s">
        <v>1331</v>
      </c>
      <c r="D168">
        <v>2008</v>
      </c>
      <c r="E168" t="str">
        <f>VLOOKUP(Postcodes!A168,[1]Zones!A:D,3,FALSE)</f>
        <v>Sydney</v>
      </c>
      <c r="F168" t="str">
        <f>B168</f>
        <v>SYD METRO</v>
      </c>
    </row>
    <row r="169" spans="1:6" x14ac:dyDescent="0.2">
      <c r="A169">
        <v>1</v>
      </c>
      <c r="B169" t="s">
        <v>7972</v>
      </c>
      <c r="C169" t="s">
        <v>8362</v>
      </c>
      <c r="D169">
        <v>2085</v>
      </c>
      <c r="E169" t="str">
        <f>VLOOKUP(Postcodes!A169,[1]Zones!A:D,3,FALSE)</f>
        <v>Sydney</v>
      </c>
      <c r="F169" t="str">
        <f>B169</f>
        <v>SYD METRO</v>
      </c>
    </row>
    <row r="170" spans="1:6" x14ac:dyDescent="0.2">
      <c r="A170">
        <v>1</v>
      </c>
      <c r="B170" t="s">
        <v>7972</v>
      </c>
      <c r="C170" t="s">
        <v>8361</v>
      </c>
      <c r="D170">
        <v>2000</v>
      </c>
      <c r="E170" t="str">
        <f>VLOOKUP(Postcodes!A170,[1]Zones!A:D,3,FALSE)</f>
        <v>Sydney</v>
      </c>
      <c r="F170" t="str">
        <f>B170</f>
        <v>SYD METRO</v>
      </c>
    </row>
    <row r="171" spans="1:6" x14ac:dyDescent="0.2">
      <c r="A171">
        <v>1</v>
      </c>
      <c r="B171" t="s">
        <v>7972</v>
      </c>
      <c r="C171" t="s">
        <v>8360</v>
      </c>
      <c r="D171">
        <v>2761</v>
      </c>
      <c r="E171" t="str">
        <f>VLOOKUP(Postcodes!A171,[1]Zones!A:D,3,FALSE)</f>
        <v>Sydney</v>
      </c>
      <c r="F171" t="str">
        <f>B171</f>
        <v>SYD METRO</v>
      </c>
    </row>
    <row r="172" spans="1:6" x14ac:dyDescent="0.2">
      <c r="A172">
        <v>1</v>
      </c>
      <c r="B172" t="s">
        <v>7972</v>
      </c>
      <c r="C172" t="s">
        <v>8359</v>
      </c>
      <c r="D172">
        <v>2099</v>
      </c>
      <c r="E172" t="str">
        <f>VLOOKUP(Postcodes!A172,[1]Zones!A:D,3,FALSE)</f>
        <v>Sydney</v>
      </c>
      <c r="F172" t="str">
        <f>B172</f>
        <v>SYD METRO</v>
      </c>
    </row>
    <row r="173" spans="1:6" x14ac:dyDescent="0.2">
      <c r="A173">
        <v>1</v>
      </c>
      <c r="B173" t="s">
        <v>7972</v>
      </c>
      <c r="C173" t="s">
        <v>8358</v>
      </c>
      <c r="D173">
        <v>2114</v>
      </c>
      <c r="E173" t="str">
        <f>VLOOKUP(Postcodes!A173,[1]Zones!A:D,3,FALSE)</f>
        <v>Sydney</v>
      </c>
      <c r="F173" t="str">
        <f>B173</f>
        <v>SYD METRO</v>
      </c>
    </row>
    <row r="174" spans="1:6" x14ac:dyDescent="0.2">
      <c r="A174">
        <v>1</v>
      </c>
      <c r="B174" t="s">
        <v>7972</v>
      </c>
      <c r="C174" t="s">
        <v>8357</v>
      </c>
      <c r="D174">
        <v>2112</v>
      </c>
      <c r="E174" t="str">
        <f>VLOOKUP(Postcodes!A174,[1]Zones!A:D,3,FALSE)</f>
        <v>Sydney</v>
      </c>
      <c r="F174" t="str">
        <f>B174</f>
        <v>SYD METRO</v>
      </c>
    </row>
    <row r="175" spans="1:6" x14ac:dyDescent="0.2">
      <c r="A175">
        <v>1</v>
      </c>
      <c r="B175" t="s">
        <v>7972</v>
      </c>
      <c r="C175" t="s">
        <v>8356</v>
      </c>
      <c r="D175">
        <v>2114</v>
      </c>
      <c r="E175" t="str">
        <f>VLOOKUP(Postcodes!A175,[1]Zones!A:D,3,FALSE)</f>
        <v>Sydney</v>
      </c>
      <c r="F175" t="str">
        <f>B175</f>
        <v>SYD METRO</v>
      </c>
    </row>
    <row r="176" spans="1:6" x14ac:dyDescent="0.2">
      <c r="A176">
        <v>1</v>
      </c>
      <c r="B176" t="s">
        <v>7972</v>
      </c>
      <c r="C176" t="s">
        <v>8355</v>
      </c>
      <c r="D176">
        <v>2770</v>
      </c>
      <c r="E176" t="str">
        <f>VLOOKUP(Postcodes!A176,[1]Zones!A:D,3,FALSE)</f>
        <v>Sydney</v>
      </c>
      <c r="F176" t="str">
        <f>B176</f>
        <v>SYD METRO</v>
      </c>
    </row>
    <row r="177" spans="1:6" x14ac:dyDescent="0.2">
      <c r="A177">
        <v>1</v>
      </c>
      <c r="B177" t="s">
        <v>7972</v>
      </c>
      <c r="C177" t="s">
        <v>8354</v>
      </c>
      <c r="D177">
        <v>2229</v>
      </c>
      <c r="E177" t="str">
        <f>VLOOKUP(Postcodes!A177,[1]Zones!A:D,3,FALSE)</f>
        <v>Sydney</v>
      </c>
      <c r="F177" t="str">
        <f>B177</f>
        <v>SYD METRO</v>
      </c>
    </row>
    <row r="178" spans="1:6" x14ac:dyDescent="0.2">
      <c r="A178">
        <v>1</v>
      </c>
      <c r="B178" t="s">
        <v>7972</v>
      </c>
      <c r="C178" t="s">
        <v>8353</v>
      </c>
      <c r="D178">
        <v>2219</v>
      </c>
      <c r="E178" t="str">
        <f>VLOOKUP(Postcodes!A178,[1]Zones!A:D,3,FALSE)</f>
        <v>Sydney</v>
      </c>
      <c r="F178" t="str">
        <f>B178</f>
        <v>SYD METRO</v>
      </c>
    </row>
    <row r="179" spans="1:6" x14ac:dyDescent="0.2">
      <c r="A179">
        <v>1</v>
      </c>
      <c r="B179" t="s">
        <v>7972</v>
      </c>
      <c r="C179" t="s">
        <v>8352</v>
      </c>
      <c r="D179">
        <v>2767</v>
      </c>
      <c r="E179" t="str">
        <f>VLOOKUP(Postcodes!A179,[1]Zones!A:D,3,FALSE)</f>
        <v>Sydney</v>
      </c>
      <c r="F179" t="str">
        <f>B179</f>
        <v>SYD METRO</v>
      </c>
    </row>
    <row r="180" spans="1:6" x14ac:dyDescent="0.2">
      <c r="A180">
        <v>1</v>
      </c>
      <c r="B180" t="s">
        <v>7972</v>
      </c>
      <c r="C180" t="s">
        <v>8351</v>
      </c>
      <c r="D180">
        <v>2028</v>
      </c>
      <c r="E180" t="str">
        <f>VLOOKUP(Postcodes!A180,[1]Zones!A:D,3,FALSE)</f>
        <v>Sydney</v>
      </c>
      <c r="F180" t="str">
        <f>B180</f>
        <v>SYD METRO</v>
      </c>
    </row>
    <row r="181" spans="1:6" x14ac:dyDescent="0.2">
      <c r="A181">
        <v>1</v>
      </c>
      <c r="B181" t="s">
        <v>7972</v>
      </c>
      <c r="C181" t="s">
        <v>8350</v>
      </c>
      <c r="D181">
        <v>2030</v>
      </c>
      <c r="E181" t="str">
        <f>VLOOKUP(Postcodes!A181,[1]Zones!A:D,3,FALSE)</f>
        <v>Sydney</v>
      </c>
      <c r="F181" t="str">
        <f>B181</f>
        <v>SYD METRO</v>
      </c>
    </row>
    <row r="182" spans="1:6" x14ac:dyDescent="0.2">
      <c r="A182">
        <v>1</v>
      </c>
      <c r="B182" t="s">
        <v>7972</v>
      </c>
      <c r="C182" t="s">
        <v>8349</v>
      </c>
      <c r="D182">
        <v>2047</v>
      </c>
      <c r="E182" t="str">
        <f>VLOOKUP(Postcodes!A182,[1]Zones!A:D,3,FALSE)</f>
        <v>Sydney</v>
      </c>
      <c r="F182" t="str">
        <f>B182</f>
        <v>SYD METRO</v>
      </c>
    </row>
    <row r="183" spans="1:6" x14ac:dyDescent="0.2">
      <c r="A183">
        <v>1</v>
      </c>
      <c r="B183" t="s">
        <v>7972</v>
      </c>
      <c r="C183" t="s">
        <v>8348</v>
      </c>
      <c r="D183">
        <v>2084</v>
      </c>
      <c r="E183" t="str">
        <f>VLOOKUP(Postcodes!A183,[1]Zones!A:D,3,FALSE)</f>
        <v>Sydney</v>
      </c>
      <c r="F183" t="str">
        <f>B183</f>
        <v>SYD METRO</v>
      </c>
    </row>
    <row r="184" spans="1:6" x14ac:dyDescent="0.2">
      <c r="A184">
        <v>1</v>
      </c>
      <c r="B184" t="s">
        <v>7972</v>
      </c>
      <c r="C184" t="s">
        <v>8347</v>
      </c>
      <c r="D184">
        <v>2203</v>
      </c>
      <c r="E184" t="str">
        <f>VLOOKUP(Postcodes!A184,[1]Zones!A:D,3,FALSE)</f>
        <v>Sydney</v>
      </c>
      <c r="F184" t="str">
        <f>B184</f>
        <v>SYD METRO</v>
      </c>
    </row>
    <row r="185" spans="1:6" x14ac:dyDescent="0.2">
      <c r="A185">
        <v>1</v>
      </c>
      <c r="B185" t="s">
        <v>7972</v>
      </c>
      <c r="C185" t="s">
        <v>6944</v>
      </c>
      <c r="D185">
        <v>2117</v>
      </c>
      <c r="E185" t="str">
        <f>VLOOKUP(Postcodes!A185,[1]Zones!A:D,3,FALSE)</f>
        <v>Sydney</v>
      </c>
      <c r="F185" t="str">
        <f>B185</f>
        <v>SYD METRO</v>
      </c>
    </row>
    <row r="186" spans="1:6" x14ac:dyDescent="0.2">
      <c r="A186">
        <v>1</v>
      </c>
      <c r="B186" t="s">
        <v>7972</v>
      </c>
      <c r="C186" t="s">
        <v>8346</v>
      </c>
      <c r="D186">
        <v>2117</v>
      </c>
      <c r="E186" t="str">
        <f>VLOOKUP(Postcodes!A186,[1]Zones!A:D,3,FALSE)</f>
        <v>Sydney</v>
      </c>
      <c r="F186" t="str">
        <f>B186</f>
        <v>SYD METRO</v>
      </c>
    </row>
    <row r="187" spans="1:6" x14ac:dyDescent="0.2">
      <c r="A187">
        <v>1</v>
      </c>
      <c r="B187" t="s">
        <v>7972</v>
      </c>
      <c r="C187" t="s">
        <v>8345</v>
      </c>
      <c r="D187">
        <v>2206</v>
      </c>
      <c r="E187" t="str">
        <f>VLOOKUP(Postcodes!A187,[1]Zones!A:D,3,FALSE)</f>
        <v>Sydney</v>
      </c>
      <c r="F187" t="str">
        <f>B187</f>
        <v>SYD METRO</v>
      </c>
    </row>
    <row r="188" spans="1:6" x14ac:dyDescent="0.2">
      <c r="A188">
        <v>1</v>
      </c>
      <c r="B188" t="s">
        <v>7972</v>
      </c>
      <c r="C188" t="s">
        <v>8344</v>
      </c>
      <c r="D188">
        <v>2213</v>
      </c>
      <c r="E188" t="str">
        <f>VLOOKUP(Postcodes!A188,[1]Zones!A:D,3,FALSE)</f>
        <v>Sydney</v>
      </c>
      <c r="F188" t="str">
        <f>B188</f>
        <v>SYD METRO</v>
      </c>
    </row>
    <row r="189" spans="1:6" x14ac:dyDescent="0.2">
      <c r="A189">
        <v>1</v>
      </c>
      <c r="B189" t="s">
        <v>7972</v>
      </c>
      <c r="C189" t="s">
        <v>8343</v>
      </c>
      <c r="D189">
        <v>2071</v>
      </c>
      <c r="E189" t="str">
        <f>VLOOKUP(Postcodes!A189,[1]Zones!A:D,3,FALSE)</f>
        <v>Sydney</v>
      </c>
      <c r="F189" t="str">
        <f>B189</f>
        <v>SYD METRO</v>
      </c>
    </row>
    <row r="190" spans="1:6" x14ac:dyDescent="0.2">
      <c r="A190">
        <v>1</v>
      </c>
      <c r="B190" t="s">
        <v>7972</v>
      </c>
      <c r="C190" t="s">
        <v>8342</v>
      </c>
      <c r="D190">
        <v>2070</v>
      </c>
      <c r="E190" t="str">
        <f>VLOOKUP(Postcodes!A190,[1]Zones!A:D,3,FALSE)</f>
        <v>Sydney</v>
      </c>
      <c r="F190" t="str">
        <f>B190</f>
        <v>SYD METRO</v>
      </c>
    </row>
    <row r="191" spans="1:6" x14ac:dyDescent="0.2">
      <c r="A191">
        <v>1</v>
      </c>
      <c r="B191" t="s">
        <v>7972</v>
      </c>
      <c r="C191" t="s">
        <v>8341</v>
      </c>
      <c r="D191">
        <v>2113</v>
      </c>
      <c r="E191" t="str">
        <f>VLOOKUP(Postcodes!A191,[1]Zones!A:D,3,FALSE)</f>
        <v>Sydney</v>
      </c>
      <c r="F191" t="str">
        <f>B191</f>
        <v>SYD METRO</v>
      </c>
    </row>
    <row r="192" spans="1:6" x14ac:dyDescent="0.2">
      <c r="A192">
        <v>1</v>
      </c>
      <c r="B192" t="s">
        <v>7972</v>
      </c>
      <c r="C192" t="s">
        <v>8340</v>
      </c>
      <c r="D192">
        <v>2766</v>
      </c>
      <c r="E192" t="str">
        <f>VLOOKUP(Postcodes!A192,[1]Zones!A:D,3,FALSE)</f>
        <v>Sydney</v>
      </c>
      <c r="F192" t="str">
        <f>B192</f>
        <v>SYD METRO</v>
      </c>
    </row>
    <row r="193" spans="1:6" x14ac:dyDescent="0.2">
      <c r="A193">
        <v>1</v>
      </c>
      <c r="B193" t="s">
        <v>7972</v>
      </c>
      <c r="C193" t="s">
        <v>8339</v>
      </c>
      <c r="D193">
        <v>2035</v>
      </c>
      <c r="E193" t="str">
        <f>VLOOKUP(Postcodes!A193,[1]Zones!A:D,3,FALSE)</f>
        <v>Sydney</v>
      </c>
      <c r="F193" t="str">
        <f>B193</f>
        <v>SYD METRO</v>
      </c>
    </row>
    <row r="194" spans="1:6" x14ac:dyDescent="0.2">
      <c r="A194">
        <v>1</v>
      </c>
      <c r="B194" t="s">
        <v>7972</v>
      </c>
      <c r="C194" t="s">
        <v>8339</v>
      </c>
      <c r="D194">
        <v>2036</v>
      </c>
      <c r="E194" t="str">
        <f>VLOOKUP(Postcodes!A194,[1]Zones!A:D,3,FALSE)</f>
        <v>Sydney</v>
      </c>
      <c r="F194" t="str">
        <f>B194</f>
        <v>SYD METRO</v>
      </c>
    </row>
    <row r="195" spans="1:6" x14ac:dyDescent="0.2">
      <c r="A195">
        <v>1</v>
      </c>
      <c r="B195" t="s">
        <v>7972</v>
      </c>
      <c r="C195" t="s">
        <v>8338</v>
      </c>
      <c r="D195">
        <v>2018</v>
      </c>
      <c r="E195" t="str">
        <f>VLOOKUP(Postcodes!A195,[1]Zones!A:D,3,FALSE)</f>
        <v>Sydney</v>
      </c>
      <c r="F195" t="str">
        <f>B195</f>
        <v>SYD METRO</v>
      </c>
    </row>
    <row r="196" spans="1:6" x14ac:dyDescent="0.2">
      <c r="A196">
        <v>1</v>
      </c>
      <c r="B196" t="s">
        <v>7972</v>
      </c>
      <c r="C196" t="s">
        <v>4678</v>
      </c>
      <c r="D196">
        <v>2122</v>
      </c>
      <c r="E196" t="str">
        <f>VLOOKUP(Postcodes!A196,[1]Zones!A:D,3,FALSE)</f>
        <v>Sydney</v>
      </c>
      <c r="F196" t="str">
        <f>B196</f>
        <v>SYD METRO</v>
      </c>
    </row>
    <row r="197" spans="1:6" x14ac:dyDescent="0.2">
      <c r="A197">
        <v>1</v>
      </c>
      <c r="B197" t="s">
        <v>7972</v>
      </c>
      <c r="C197" t="s">
        <v>8337</v>
      </c>
      <c r="D197">
        <v>2176</v>
      </c>
      <c r="E197" t="str">
        <f>VLOOKUP(Postcodes!A197,[1]Zones!A:D,3,FALSE)</f>
        <v>Sydney</v>
      </c>
      <c r="F197" t="str">
        <f>B197</f>
        <v>SYD METRO</v>
      </c>
    </row>
    <row r="198" spans="1:6" x14ac:dyDescent="0.2">
      <c r="A198">
        <v>1</v>
      </c>
      <c r="B198" t="s">
        <v>7972</v>
      </c>
      <c r="C198" t="s">
        <v>8336</v>
      </c>
      <c r="D198">
        <v>2027</v>
      </c>
      <c r="E198" t="str">
        <f>VLOOKUP(Postcodes!A198,[1]Zones!A:D,3,FALSE)</f>
        <v>Sydney</v>
      </c>
      <c r="F198" t="str">
        <f>B198</f>
        <v>SYD METRO</v>
      </c>
    </row>
    <row r="199" spans="1:6" x14ac:dyDescent="0.2">
      <c r="A199">
        <v>1</v>
      </c>
      <c r="B199" t="s">
        <v>7972</v>
      </c>
      <c r="C199" t="s">
        <v>8335</v>
      </c>
      <c r="D199">
        <v>2174</v>
      </c>
      <c r="E199" t="str">
        <f>VLOOKUP(Postcodes!A199,[1]Zones!A:D,3,FALSE)</f>
        <v>Sydney</v>
      </c>
      <c r="F199" t="str">
        <f>B199</f>
        <v>SYD METRO</v>
      </c>
    </row>
    <row r="200" spans="1:6" x14ac:dyDescent="0.2">
      <c r="A200">
        <v>1</v>
      </c>
      <c r="B200" t="s">
        <v>7972</v>
      </c>
      <c r="C200" t="s">
        <v>8334</v>
      </c>
      <c r="D200">
        <v>2101</v>
      </c>
      <c r="E200" t="str">
        <f>VLOOKUP(Postcodes!A200,[1]Zones!A:D,3,FALSE)</f>
        <v>Sydney</v>
      </c>
      <c r="F200" t="str">
        <f>B200</f>
        <v>SYD METRO</v>
      </c>
    </row>
    <row r="201" spans="1:6" x14ac:dyDescent="0.2">
      <c r="A201">
        <v>1</v>
      </c>
      <c r="B201" t="s">
        <v>7972</v>
      </c>
      <c r="C201" t="s">
        <v>8333</v>
      </c>
      <c r="D201">
        <v>2011</v>
      </c>
      <c r="E201" t="str">
        <f>VLOOKUP(Postcodes!A201,[1]Zones!A:D,3,FALSE)</f>
        <v>Sydney</v>
      </c>
      <c r="F201" t="str">
        <f>B201</f>
        <v>SYD METRO</v>
      </c>
    </row>
    <row r="202" spans="1:6" x14ac:dyDescent="0.2">
      <c r="A202">
        <v>1</v>
      </c>
      <c r="B202" t="s">
        <v>7972</v>
      </c>
      <c r="C202" t="s">
        <v>8332</v>
      </c>
      <c r="D202">
        <v>2171</v>
      </c>
      <c r="E202" t="str">
        <f>VLOOKUP(Postcodes!A202,[1]Zones!A:D,3,FALSE)</f>
        <v>Sydney</v>
      </c>
      <c r="F202" t="str">
        <f>B202</f>
        <v>SYD METRO</v>
      </c>
    </row>
    <row r="203" spans="1:6" x14ac:dyDescent="0.2">
      <c r="A203">
        <v>1</v>
      </c>
      <c r="B203" t="s">
        <v>7972</v>
      </c>
      <c r="C203" t="s">
        <v>8331</v>
      </c>
      <c r="D203">
        <v>2105</v>
      </c>
      <c r="E203" t="str">
        <f>VLOOKUP(Postcodes!A203,[1]Zones!A:D,3,FALSE)</f>
        <v>Sydney</v>
      </c>
      <c r="F203" t="str">
        <f>B203</f>
        <v>SYD METRO</v>
      </c>
    </row>
    <row r="204" spans="1:6" x14ac:dyDescent="0.2">
      <c r="A204">
        <v>1</v>
      </c>
      <c r="B204" t="s">
        <v>7972</v>
      </c>
      <c r="C204" t="s">
        <v>8330</v>
      </c>
      <c r="D204">
        <v>2770</v>
      </c>
      <c r="E204" t="str">
        <f>VLOOKUP(Postcodes!A204,[1]Zones!A:D,3,FALSE)</f>
        <v>Sydney</v>
      </c>
      <c r="F204" t="str">
        <f>B204</f>
        <v>SYD METRO</v>
      </c>
    </row>
    <row r="205" spans="1:6" x14ac:dyDescent="0.2">
      <c r="A205">
        <v>1</v>
      </c>
      <c r="B205" t="s">
        <v>7972</v>
      </c>
      <c r="C205" t="s">
        <v>382</v>
      </c>
      <c r="D205">
        <v>2750</v>
      </c>
      <c r="E205" t="str">
        <f>VLOOKUP(Postcodes!A205,[1]Zones!A:D,3,FALSE)</f>
        <v>Sydney</v>
      </c>
      <c r="F205" t="str">
        <f>B205</f>
        <v>SYD METRO</v>
      </c>
    </row>
    <row r="206" spans="1:6" x14ac:dyDescent="0.2">
      <c r="A206">
        <v>1</v>
      </c>
      <c r="B206" t="s">
        <v>7972</v>
      </c>
      <c r="C206" t="s">
        <v>8329</v>
      </c>
      <c r="D206">
        <v>2750</v>
      </c>
      <c r="E206" t="str">
        <f>VLOOKUP(Postcodes!A206,[1]Zones!A:D,3,FALSE)</f>
        <v>Sydney</v>
      </c>
      <c r="F206" t="str">
        <f>B206</f>
        <v>SYD METRO</v>
      </c>
    </row>
    <row r="207" spans="1:6" x14ac:dyDescent="0.2">
      <c r="A207">
        <v>1</v>
      </c>
      <c r="B207" t="s">
        <v>7972</v>
      </c>
      <c r="C207" t="s">
        <v>6113</v>
      </c>
      <c r="D207">
        <v>2136</v>
      </c>
      <c r="E207" t="str">
        <f>VLOOKUP(Postcodes!A207,[1]Zones!A:D,3,FALSE)</f>
        <v>Sydney</v>
      </c>
      <c r="F207" t="str">
        <f>B207</f>
        <v>SYD METRO</v>
      </c>
    </row>
    <row r="208" spans="1:6" x14ac:dyDescent="0.2">
      <c r="A208">
        <v>1</v>
      </c>
      <c r="B208" t="s">
        <v>7972</v>
      </c>
      <c r="C208" t="s">
        <v>8328</v>
      </c>
      <c r="D208">
        <v>2133</v>
      </c>
      <c r="E208" t="str">
        <f>VLOOKUP(Postcodes!A208,[1]Zones!A:D,3,FALSE)</f>
        <v>Sydney</v>
      </c>
      <c r="F208" t="str">
        <f>B208</f>
        <v>SYD METRO</v>
      </c>
    </row>
    <row r="209" spans="1:6" x14ac:dyDescent="0.2">
      <c r="A209">
        <v>1</v>
      </c>
      <c r="B209" t="s">
        <v>7972</v>
      </c>
      <c r="C209" t="s">
        <v>8327</v>
      </c>
      <c r="D209">
        <v>2233</v>
      </c>
      <c r="E209" t="str">
        <f>VLOOKUP(Postcodes!A209,[1]Zones!A:D,3,FALSE)</f>
        <v>Sydney</v>
      </c>
      <c r="F209" t="str">
        <f>B209</f>
        <v>SYD METRO</v>
      </c>
    </row>
    <row r="210" spans="1:6" x14ac:dyDescent="0.2">
      <c r="A210">
        <v>1</v>
      </c>
      <c r="B210" t="s">
        <v>7972</v>
      </c>
      <c r="C210" t="s">
        <v>8326</v>
      </c>
      <c r="D210">
        <v>2042</v>
      </c>
      <c r="E210" t="str">
        <f>VLOOKUP(Postcodes!A210,[1]Zones!A:D,3,FALSE)</f>
        <v>Sydney</v>
      </c>
      <c r="F210" t="str">
        <f>B210</f>
        <v>SYD METRO</v>
      </c>
    </row>
    <row r="211" spans="1:6" x14ac:dyDescent="0.2">
      <c r="A211">
        <v>1</v>
      </c>
      <c r="B211" t="s">
        <v>7972</v>
      </c>
      <c r="C211" t="s">
        <v>1529</v>
      </c>
      <c r="D211">
        <v>2121</v>
      </c>
      <c r="E211" t="str">
        <f>VLOOKUP(Postcodes!A211,[1]Zones!A:D,3,FALSE)</f>
        <v>Sydney</v>
      </c>
      <c r="F211" t="str">
        <f>B211</f>
        <v>SYD METRO</v>
      </c>
    </row>
    <row r="212" spans="1:6" x14ac:dyDescent="0.2">
      <c r="A212">
        <v>1</v>
      </c>
      <c r="B212" t="s">
        <v>7972</v>
      </c>
      <c r="C212" t="s">
        <v>8325</v>
      </c>
      <c r="D212">
        <v>2115</v>
      </c>
      <c r="E212" t="str">
        <f>VLOOKUP(Postcodes!A212,[1]Zones!A:D,3,FALSE)</f>
        <v>Sydney</v>
      </c>
      <c r="F212" t="str">
        <f>B212</f>
        <v>SYD METRO</v>
      </c>
    </row>
    <row r="213" spans="1:6" x14ac:dyDescent="0.2">
      <c r="A213">
        <v>1</v>
      </c>
      <c r="B213" t="s">
        <v>7972</v>
      </c>
      <c r="C213" t="s">
        <v>8324</v>
      </c>
      <c r="D213">
        <v>2759</v>
      </c>
      <c r="E213" t="str">
        <f>VLOOKUP(Postcodes!A213,[1]Zones!A:D,3,FALSE)</f>
        <v>Sydney</v>
      </c>
      <c r="F213" t="str">
        <f>B213</f>
        <v>SYD METRO</v>
      </c>
    </row>
    <row r="214" spans="1:6" x14ac:dyDescent="0.2">
      <c r="A214">
        <v>1</v>
      </c>
      <c r="B214" t="s">
        <v>7972</v>
      </c>
      <c r="C214" t="s">
        <v>8323</v>
      </c>
      <c r="D214">
        <v>2043</v>
      </c>
      <c r="E214" t="str">
        <f>VLOOKUP(Postcodes!A214,[1]Zones!A:D,3,FALSE)</f>
        <v>Sydney</v>
      </c>
      <c r="F214" t="str">
        <f>B214</f>
        <v>SYD METRO</v>
      </c>
    </row>
    <row r="215" spans="1:6" x14ac:dyDescent="0.2">
      <c r="A215">
        <v>1</v>
      </c>
      <c r="B215" t="s">
        <v>7972</v>
      </c>
      <c r="C215" t="s">
        <v>8322</v>
      </c>
      <c r="D215">
        <v>2015</v>
      </c>
      <c r="E215" t="str">
        <f>VLOOKUP(Postcodes!A215,[1]Zones!A:D,3,FALSE)</f>
        <v>Sydney</v>
      </c>
      <c r="F215" t="str">
        <f>B215</f>
        <v>SYD METRO</v>
      </c>
    </row>
    <row r="216" spans="1:6" x14ac:dyDescent="0.2">
      <c r="A216">
        <v>1</v>
      </c>
      <c r="B216" t="s">
        <v>7972</v>
      </c>
      <c r="C216" t="s">
        <v>6930</v>
      </c>
      <c r="D216">
        <v>2165</v>
      </c>
      <c r="E216" t="str">
        <f>VLOOKUP(Postcodes!A216,[1]Zones!A:D,3,FALSE)</f>
        <v>Sydney</v>
      </c>
      <c r="F216" t="str">
        <f>B216</f>
        <v>SYD METRO</v>
      </c>
    </row>
    <row r="217" spans="1:6" x14ac:dyDescent="0.2">
      <c r="A217">
        <v>1</v>
      </c>
      <c r="B217" t="s">
        <v>7972</v>
      </c>
      <c r="C217" t="s">
        <v>8321</v>
      </c>
      <c r="D217">
        <v>2165</v>
      </c>
      <c r="E217" t="str">
        <f>VLOOKUP(Postcodes!A217,[1]Zones!A:D,3,FALSE)</f>
        <v>Sydney</v>
      </c>
      <c r="F217" t="str">
        <f>B217</f>
        <v>SYD METRO</v>
      </c>
    </row>
    <row r="218" spans="1:6" x14ac:dyDescent="0.2">
      <c r="A218">
        <v>1</v>
      </c>
      <c r="B218" t="s">
        <v>7972</v>
      </c>
      <c r="C218" t="s">
        <v>8320</v>
      </c>
      <c r="D218">
        <v>2165</v>
      </c>
      <c r="E218" t="str">
        <f>VLOOKUP(Postcodes!A218,[1]Zones!A:D,3,FALSE)</f>
        <v>Sydney</v>
      </c>
      <c r="F218" t="str">
        <f>B218</f>
        <v>SYD METRO</v>
      </c>
    </row>
    <row r="219" spans="1:6" x14ac:dyDescent="0.2">
      <c r="A219">
        <v>1</v>
      </c>
      <c r="B219" t="s">
        <v>7972</v>
      </c>
      <c r="C219" t="s">
        <v>8319</v>
      </c>
      <c r="D219">
        <v>2165</v>
      </c>
      <c r="E219" t="str">
        <f>VLOOKUP(Postcodes!A219,[1]Zones!A:D,3,FALSE)</f>
        <v>Sydney</v>
      </c>
      <c r="F219" t="str">
        <f>B219</f>
        <v>SYD METRO</v>
      </c>
    </row>
    <row r="220" spans="1:6" x14ac:dyDescent="0.2">
      <c r="A220">
        <v>1</v>
      </c>
      <c r="B220" t="s">
        <v>7972</v>
      </c>
      <c r="C220" t="s">
        <v>8318</v>
      </c>
      <c r="D220">
        <v>2094</v>
      </c>
      <c r="E220" t="str">
        <f>VLOOKUP(Postcodes!A220,[1]Zones!A:D,3,FALSE)</f>
        <v>Sydney</v>
      </c>
      <c r="F220" t="str">
        <f>B220</f>
        <v>SYD METRO</v>
      </c>
    </row>
    <row r="221" spans="1:6" x14ac:dyDescent="0.2">
      <c r="A221">
        <v>1</v>
      </c>
      <c r="B221" t="s">
        <v>7972</v>
      </c>
      <c r="C221" t="s">
        <v>8317</v>
      </c>
      <c r="D221">
        <v>2046</v>
      </c>
      <c r="E221" t="str">
        <f>VLOOKUP(Postcodes!A221,[1]Zones!A:D,3,FALSE)</f>
        <v>Sydney</v>
      </c>
      <c r="F221" t="str">
        <f>B221</f>
        <v>SYD METRO</v>
      </c>
    </row>
    <row r="222" spans="1:6" x14ac:dyDescent="0.2">
      <c r="A222">
        <v>1</v>
      </c>
      <c r="B222" t="s">
        <v>7972</v>
      </c>
      <c r="C222" t="s">
        <v>8316</v>
      </c>
      <c r="D222">
        <v>2037</v>
      </c>
      <c r="E222" t="str">
        <f>VLOOKUP(Postcodes!A222,[1]Zones!A:D,3,FALSE)</f>
        <v>Sydney</v>
      </c>
      <c r="F222" t="str">
        <f>B222</f>
        <v>SYD METRO</v>
      </c>
    </row>
    <row r="223" spans="1:6" x14ac:dyDescent="0.2">
      <c r="A223">
        <v>1</v>
      </c>
      <c r="B223" t="s">
        <v>7972</v>
      </c>
      <c r="C223" t="s">
        <v>6086</v>
      </c>
      <c r="D223">
        <v>2087</v>
      </c>
      <c r="E223" t="str">
        <f>VLOOKUP(Postcodes!A223,[1]Zones!A:D,3,FALSE)</f>
        <v>Sydney</v>
      </c>
      <c r="F223" t="str">
        <f>B223</f>
        <v>SYD METRO</v>
      </c>
    </row>
    <row r="224" spans="1:6" x14ac:dyDescent="0.2">
      <c r="A224">
        <v>1</v>
      </c>
      <c r="B224" t="s">
        <v>7972</v>
      </c>
      <c r="C224" t="s">
        <v>8315</v>
      </c>
      <c r="D224">
        <v>2086</v>
      </c>
      <c r="E224" t="str">
        <f>VLOOKUP(Postcodes!A224,[1]Zones!A:D,3,FALSE)</f>
        <v>Sydney</v>
      </c>
      <c r="F224" t="str">
        <f>B224</f>
        <v>SYD METRO</v>
      </c>
    </row>
    <row r="225" spans="1:6" x14ac:dyDescent="0.2">
      <c r="A225">
        <v>1</v>
      </c>
      <c r="B225" t="s">
        <v>7972</v>
      </c>
      <c r="C225" t="s">
        <v>8314</v>
      </c>
      <c r="D225">
        <v>2086</v>
      </c>
      <c r="E225" t="str">
        <f>VLOOKUP(Postcodes!A225,[1]Zones!A:D,3,FALSE)</f>
        <v>Sydney</v>
      </c>
      <c r="F225" t="str">
        <f>B225</f>
        <v>SYD METRO</v>
      </c>
    </row>
    <row r="226" spans="1:6" x14ac:dyDescent="0.2">
      <c r="A226">
        <v>1</v>
      </c>
      <c r="B226" t="s">
        <v>7972</v>
      </c>
      <c r="C226" t="s">
        <v>5502</v>
      </c>
      <c r="D226">
        <v>2096</v>
      </c>
      <c r="E226" t="str">
        <f>VLOOKUP(Postcodes!A226,[1]Zones!A:D,3,FALSE)</f>
        <v>Sydney</v>
      </c>
      <c r="F226" t="str">
        <f>B226</f>
        <v>SYD METRO</v>
      </c>
    </row>
    <row r="227" spans="1:6" x14ac:dyDescent="0.2">
      <c r="A227">
        <v>1</v>
      </c>
      <c r="B227" t="s">
        <v>7972</v>
      </c>
      <c r="C227" t="s">
        <v>8313</v>
      </c>
      <c r="D227">
        <v>2198</v>
      </c>
      <c r="E227" t="str">
        <f>VLOOKUP(Postcodes!A227,[1]Zones!A:D,3,FALSE)</f>
        <v>Sydney</v>
      </c>
      <c r="F227" t="str">
        <f>B227</f>
        <v>SYD METRO</v>
      </c>
    </row>
    <row r="228" spans="1:6" x14ac:dyDescent="0.2">
      <c r="A228">
        <v>1</v>
      </c>
      <c r="B228" t="s">
        <v>7972</v>
      </c>
      <c r="C228" t="s">
        <v>1872</v>
      </c>
      <c r="D228">
        <v>2145</v>
      </c>
      <c r="E228" t="str">
        <f>VLOOKUP(Postcodes!A228,[1]Zones!A:D,3,FALSE)</f>
        <v>Sydney</v>
      </c>
      <c r="F228" t="str">
        <f>B228</f>
        <v>SYD METRO</v>
      </c>
    </row>
    <row r="229" spans="1:6" x14ac:dyDescent="0.2">
      <c r="A229">
        <v>1</v>
      </c>
      <c r="B229" t="s">
        <v>7972</v>
      </c>
      <c r="C229" t="s">
        <v>8312</v>
      </c>
      <c r="D229">
        <v>2111</v>
      </c>
      <c r="E229" t="str">
        <f>VLOOKUP(Postcodes!A229,[1]Zones!A:D,3,FALSE)</f>
        <v>Sydney</v>
      </c>
      <c r="F229" t="str">
        <f>B229</f>
        <v>SYD METRO</v>
      </c>
    </row>
    <row r="230" spans="1:6" x14ac:dyDescent="0.2">
      <c r="A230">
        <v>1</v>
      </c>
      <c r="B230" t="s">
        <v>7972</v>
      </c>
      <c r="C230" t="s">
        <v>525</v>
      </c>
      <c r="D230">
        <v>2037</v>
      </c>
      <c r="E230" t="str">
        <f>VLOOKUP(Postcodes!A230,[1]Zones!A:D,3,FALSE)</f>
        <v>Sydney</v>
      </c>
      <c r="F230" t="str">
        <f>B230</f>
        <v>SYD METRO</v>
      </c>
    </row>
    <row r="231" spans="1:6" x14ac:dyDescent="0.2">
      <c r="A231">
        <v>1</v>
      </c>
      <c r="B231" t="s">
        <v>7972</v>
      </c>
      <c r="C231" t="s">
        <v>8311</v>
      </c>
      <c r="D231">
        <v>2761</v>
      </c>
      <c r="E231" t="str">
        <f>VLOOKUP(Postcodes!A231,[1]Zones!A:D,3,FALSE)</f>
        <v>Sydney</v>
      </c>
      <c r="F231" t="str">
        <f>B231</f>
        <v>SYD METRO</v>
      </c>
    </row>
    <row r="232" spans="1:6" x14ac:dyDescent="0.2">
      <c r="A232">
        <v>1</v>
      </c>
      <c r="B232" t="s">
        <v>7972</v>
      </c>
      <c r="C232" t="s">
        <v>1026</v>
      </c>
      <c r="D232">
        <v>2768</v>
      </c>
      <c r="E232" t="str">
        <f>VLOOKUP(Postcodes!A232,[1]Zones!A:D,3,FALSE)</f>
        <v>Sydney</v>
      </c>
      <c r="F232" t="str">
        <f>B232</f>
        <v>SYD METRO</v>
      </c>
    </row>
    <row r="233" spans="1:6" x14ac:dyDescent="0.2">
      <c r="A233">
        <v>1</v>
      </c>
      <c r="B233" t="s">
        <v>7972</v>
      </c>
      <c r="C233" t="s">
        <v>1664</v>
      </c>
      <c r="D233">
        <v>2072</v>
      </c>
      <c r="E233" t="str">
        <f>VLOOKUP(Postcodes!A233,[1]Zones!A:D,3,FALSE)</f>
        <v>Sydney</v>
      </c>
      <c r="F233" t="str">
        <f>B233</f>
        <v>SYD METRO</v>
      </c>
    </row>
    <row r="234" spans="1:6" x14ac:dyDescent="0.2">
      <c r="A234">
        <v>1</v>
      </c>
      <c r="B234" t="s">
        <v>7972</v>
      </c>
      <c r="C234" t="s">
        <v>623</v>
      </c>
      <c r="D234">
        <v>2142</v>
      </c>
      <c r="E234" t="str">
        <f>VLOOKUP(Postcodes!A234,[1]Zones!A:D,3,FALSE)</f>
        <v>Sydney</v>
      </c>
      <c r="F234" t="str">
        <f>B234</f>
        <v>SYD METRO</v>
      </c>
    </row>
    <row r="235" spans="1:6" x14ac:dyDescent="0.2">
      <c r="A235">
        <v>1</v>
      </c>
      <c r="B235" t="s">
        <v>7972</v>
      </c>
      <c r="C235" t="s">
        <v>8310</v>
      </c>
      <c r="D235">
        <v>2232</v>
      </c>
      <c r="E235" t="str">
        <f>VLOOKUP(Postcodes!A235,[1]Zones!A:D,3,FALSE)</f>
        <v>Sydney</v>
      </c>
      <c r="F235" t="str">
        <f>B235</f>
        <v>SYD METRO</v>
      </c>
    </row>
    <row r="236" spans="1:6" x14ac:dyDescent="0.2">
      <c r="A236">
        <v>1</v>
      </c>
      <c r="B236" t="s">
        <v>7972</v>
      </c>
      <c r="C236" t="s">
        <v>8309</v>
      </c>
      <c r="D236">
        <v>2108</v>
      </c>
      <c r="E236" t="str">
        <f>VLOOKUP(Postcodes!A236,[1]Zones!A:D,3,FALSE)</f>
        <v>Sydney</v>
      </c>
      <c r="F236" t="str">
        <f>B236</f>
        <v>SYD METRO</v>
      </c>
    </row>
    <row r="237" spans="1:6" x14ac:dyDescent="0.2">
      <c r="A237">
        <v>1</v>
      </c>
      <c r="B237" t="s">
        <v>7972</v>
      </c>
      <c r="C237" t="s">
        <v>8308</v>
      </c>
      <c r="D237">
        <v>2168</v>
      </c>
      <c r="E237" t="str">
        <f>VLOOKUP(Postcodes!A237,[1]Zones!A:D,3,FALSE)</f>
        <v>Sydney</v>
      </c>
      <c r="F237" t="str">
        <f>B237</f>
        <v>SYD METRO</v>
      </c>
    </row>
    <row r="238" spans="1:6" x14ac:dyDescent="0.2">
      <c r="A238">
        <v>1</v>
      </c>
      <c r="B238" t="s">
        <v>7972</v>
      </c>
      <c r="C238" t="s">
        <v>8307</v>
      </c>
      <c r="D238">
        <v>2190</v>
      </c>
      <c r="E238" t="str">
        <f>VLOOKUP(Postcodes!A238,[1]Zones!A:D,3,FALSE)</f>
        <v>Sydney</v>
      </c>
      <c r="F238" t="str">
        <f>B238</f>
        <v>SYD METRO</v>
      </c>
    </row>
    <row r="239" spans="1:6" x14ac:dyDescent="0.2">
      <c r="A239">
        <v>1</v>
      </c>
      <c r="B239" t="s">
        <v>7972</v>
      </c>
      <c r="C239" t="s">
        <v>8306</v>
      </c>
      <c r="D239">
        <v>2176</v>
      </c>
      <c r="E239" t="str">
        <f>VLOOKUP(Postcodes!A239,[1]Zones!A:D,3,FALSE)</f>
        <v>Sydney</v>
      </c>
      <c r="F239" t="str">
        <f>B239</f>
        <v>SYD METRO</v>
      </c>
    </row>
    <row r="240" spans="1:6" x14ac:dyDescent="0.2">
      <c r="A240">
        <v>1</v>
      </c>
      <c r="B240" t="s">
        <v>7972</v>
      </c>
      <c r="C240" t="s">
        <v>8305</v>
      </c>
      <c r="D240">
        <v>2230</v>
      </c>
      <c r="E240" t="str">
        <f>VLOOKUP(Postcodes!A240,[1]Zones!A:D,3,FALSE)</f>
        <v>Sydney</v>
      </c>
      <c r="F240" t="str">
        <f>B240</f>
        <v>SYD METRO</v>
      </c>
    </row>
    <row r="241" spans="1:6" x14ac:dyDescent="0.2">
      <c r="A241">
        <v>1</v>
      </c>
      <c r="B241" t="s">
        <v>7972</v>
      </c>
      <c r="C241" t="s">
        <v>8304</v>
      </c>
      <c r="D241">
        <v>2065</v>
      </c>
      <c r="E241" t="str">
        <f>VLOOKUP(Postcodes!A241,[1]Zones!A:D,3,FALSE)</f>
        <v>Sydney</v>
      </c>
      <c r="F241" t="str">
        <f>B241</f>
        <v>SYD METRO</v>
      </c>
    </row>
    <row r="242" spans="1:6" x14ac:dyDescent="0.2">
      <c r="A242">
        <v>1</v>
      </c>
      <c r="B242" t="s">
        <v>7972</v>
      </c>
      <c r="C242" t="s">
        <v>8303</v>
      </c>
      <c r="D242">
        <v>2145</v>
      </c>
      <c r="E242" t="str">
        <f>VLOOKUP(Postcodes!A242,[1]Zones!A:D,3,FALSE)</f>
        <v>Sydney</v>
      </c>
      <c r="F242" t="str">
        <f>B242</f>
        <v>SYD METRO</v>
      </c>
    </row>
    <row r="243" spans="1:6" x14ac:dyDescent="0.2">
      <c r="A243">
        <v>1</v>
      </c>
      <c r="B243" t="s">
        <v>7972</v>
      </c>
      <c r="C243" t="s">
        <v>5094</v>
      </c>
      <c r="D243">
        <v>2161</v>
      </c>
      <c r="E243" t="str">
        <f>VLOOKUP(Postcodes!A243,[1]Zones!A:D,3,FALSE)</f>
        <v>Sydney</v>
      </c>
      <c r="F243" t="str">
        <f>B243</f>
        <v>SYD METRO</v>
      </c>
    </row>
    <row r="244" spans="1:6" x14ac:dyDescent="0.2">
      <c r="A244">
        <v>1</v>
      </c>
      <c r="B244" t="s">
        <v>7972</v>
      </c>
      <c r="C244" t="s">
        <v>8302</v>
      </c>
      <c r="D244">
        <v>2161</v>
      </c>
      <c r="E244" t="str">
        <f>VLOOKUP(Postcodes!A244,[1]Zones!A:D,3,FALSE)</f>
        <v>Sydney</v>
      </c>
      <c r="F244" t="str">
        <f>B244</f>
        <v>SYD METRO</v>
      </c>
    </row>
    <row r="245" spans="1:6" x14ac:dyDescent="0.2">
      <c r="A245">
        <v>1</v>
      </c>
      <c r="B245" t="s">
        <v>7972</v>
      </c>
      <c r="C245" t="s">
        <v>8301</v>
      </c>
      <c r="D245">
        <v>2227</v>
      </c>
      <c r="E245" t="str">
        <f>VLOOKUP(Postcodes!A245,[1]Zones!A:D,3,FALSE)</f>
        <v>Sydney</v>
      </c>
      <c r="F245" t="str">
        <f>B245</f>
        <v>SYD METRO</v>
      </c>
    </row>
    <row r="246" spans="1:6" x14ac:dyDescent="0.2">
      <c r="A246">
        <v>1</v>
      </c>
      <c r="B246" t="s">
        <v>7972</v>
      </c>
      <c r="C246" t="s">
        <v>8300</v>
      </c>
      <c r="D246">
        <v>2227</v>
      </c>
      <c r="E246" t="str">
        <f>VLOOKUP(Postcodes!A246,[1]Zones!A:D,3,FALSE)</f>
        <v>Sydney</v>
      </c>
      <c r="F246" t="str">
        <f>B246</f>
        <v>SYD METRO</v>
      </c>
    </row>
    <row r="247" spans="1:6" x14ac:dyDescent="0.2">
      <c r="A247">
        <v>1</v>
      </c>
      <c r="B247" t="s">
        <v>7972</v>
      </c>
      <c r="C247" t="s">
        <v>8299</v>
      </c>
      <c r="D247">
        <v>2045</v>
      </c>
      <c r="E247" t="str">
        <f>VLOOKUP(Postcodes!A247,[1]Zones!A:D,3,FALSE)</f>
        <v>Sydney</v>
      </c>
      <c r="F247" t="str">
        <f>B247</f>
        <v>SYD METRO</v>
      </c>
    </row>
    <row r="248" spans="1:6" x14ac:dyDescent="0.2">
      <c r="A248">
        <v>1</v>
      </c>
      <c r="B248" t="s">
        <v>7972</v>
      </c>
      <c r="C248" t="s">
        <v>8298</v>
      </c>
      <c r="D248">
        <v>2170</v>
      </c>
      <c r="E248" t="str">
        <f>VLOOKUP(Postcodes!A248,[1]Zones!A:D,3,FALSE)</f>
        <v>Sydney</v>
      </c>
      <c r="F248" t="str">
        <f>B248</f>
        <v>SYD METRO</v>
      </c>
    </row>
    <row r="249" spans="1:6" x14ac:dyDescent="0.2">
      <c r="A249">
        <v>1</v>
      </c>
      <c r="B249" t="s">
        <v>7972</v>
      </c>
      <c r="C249" t="s">
        <v>8297</v>
      </c>
      <c r="D249">
        <v>2150</v>
      </c>
      <c r="E249" t="str">
        <f>VLOOKUP(Postcodes!A249,[1]Zones!A:D,3,FALSE)</f>
        <v>Sydney</v>
      </c>
      <c r="F249" t="str">
        <f>B249</f>
        <v>SYD METRO</v>
      </c>
    </row>
    <row r="250" spans="1:6" x14ac:dyDescent="0.2">
      <c r="A250">
        <v>1</v>
      </c>
      <c r="B250" t="s">
        <v>7972</v>
      </c>
      <c r="C250" t="s">
        <v>8296</v>
      </c>
      <c r="D250">
        <v>2761</v>
      </c>
      <c r="E250" t="str">
        <f>VLOOKUP(Postcodes!A250,[1]Zones!A:D,3,FALSE)</f>
        <v>Sydney</v>
      </c>
      <c r="F250" t="str">
        <f>B250</f>
        <v>SYD METRO</v>
      </c>
    </row>
    <row r="251" spans="1:6" x14ac:dyDescent="0.2">
      <c r="A251">
        <v>1</v>
      </c>
      <c r="B251" t="s">
        <v>7972</v>
      </c>
      <c r="C251" t="s">
        <v>8295</v>
      </c>
      <c r="D251">
        <v>2000</v>
      </c>
      <c r="E251" t="str">
        <f>VLOOKUP(Postcodes!A251,[1]Zones!A:D,3,FALSE)</f>
        <v>Sydney</v>
      </c>
      <c r="F251" t="str">
        <f>B251</f>
        <v>SYD METRO</v>
      </c>
    </row>
    <row r="252" spans="1:6" x14ac:dyDescent="0.2">
      <c r="A252">
        <v>1</v>
      </c>
      <c r="B252" t="s">
        <v>7972</v>
      </c>
      <c r="C252" t="s">
        <v>4179</v>
      </c>
      <c r="D252">
        <v>2233</v>
      </c>
      <c r="E252" t="str">
        <f>VLOOKUP(Postcodes!A252,[1]Zones!A:D,3,FALSE)</f>
        <v>Sydney</v>
      </c>
      <c r="F252" t="str">
        <f>B252</f>
        <v>SYD METRO</v>
      </c>
    </row>
    <row r="253" spans="1:6" x14ac:dyDescent="0.2">
      <c r="A253">
        <v>1</v>
      </c>
      <c r="B253" t="s">
        <v>7972</v>
      </c>
      <c r="C253" t="s">
        <v>8294</v>
      </c>
      <c r="D253">
        <v>2770</v>
      </c>
      <c r="E253" t="str">
        <f>VLOOKUP(Postcodes!A253,[1]Zones!A:D,3,FALSE)</f>
        <v>Sydney</v>
      </c>
      <c r="F253" t="str">
        <f>B253</f>
        <v>SYD METRO</v>
      </c>
    </row>
    <row r="254" spans="1:6" x14ac:dyDescent="0.2">
      <c r="A254">
        <v>1</v>
      </c>
      <c r="B254" t="s">
        <v>7972</v>
      </c>
      <c r="C254" t="s">
        <v>8293</v>
      </c>
      <c r="D254">
        <v>2168</v>
      </c>
      <c r="E254" t="str">
        <f>VLOOKUP(Postcodes!A254,[1]Zones!A:D,3,FALSE)</f>
        <v>Sydney</v>
      </c>
      <c r="F254" t="str">
        <f>B254</f>
        <v>SYD METRO</v>
      </c>
    </row>
    <row r="255" spans="1:6" x14ac:dyDescent="0.2">
      <c r="A255">
        <v>1</v>
      </c>
      <c r="B255" t="s">
        <v>7972</v>
      </c>
      <c r="C255" t="s">
        <v>8292</v>
      </c>
      <c r="D255">
        <v>2111</v>
      </c>
      <c r="E255" t="str">
        <f>VLOOKUP(Postcodes!A255,[1]Zones!A:D,3,FALSE)</f>
        <v>Sydney</v>
      </c>
      <c r="F255" t="str">
        <f>B255</f>
        <v>SYD METRO</v>
      </c>
    </row>
    <row r="256" spans="1:6" x14ac:dyDescent="0.2">
      <c r="A256">
        <v>1</v>
      </c>
      <c r="B256" t="s">
        <v>7972</v>
      </c>
      <c r="C256" t="s">
        <v>8291</v>
      </c>
      <c r="D256">
        <v>2036</v>
      </c>
      <c r="E256" t="str">
        <f>VLOOKUP(Postcodes!A256,[1]Zones!A:D,3,FALSE)</f>
        <v>Sydney</v>
      </c>
      <c r="F256" t="str">
        <f>B256</f>
        <v>SYD METRO</v>
      </c>
    </row>
    <row r="257" spans="1:6" x14ac:dyDescent="0.2">
      <c r="A257">
        <v>1</v>
      </c>
      <c r="B257" t="s">
        <v>7972</v>
      </c>
      <c r="C257" t="s">
        <v>8290</v>
      </c>
      <c r="D257">
        <v>2168</v>
      </c>
      <c r="E257" t="str">
        <f>VLOOKUP(Postcodes!A257,[1]Zones!A:D,3,FALSE)</f>
        <v>Sydney</v>
      </c>
      <c r="F257" t="str">
        <f>B257</f>
        <v>SYD METRO</v>
      </c>
    </row>
    <row r="258" spans="1:6" x14ac:dyDescent="0.2">
      <c r="A258">
        <v>1</v>
      </c>
      <c r="B258" t="s">
        <v>7972</v>
      </c>
      <c r="C258" t="s">
        <v>8289</v>
      </c>
      <c r="D258">
        <v>2011</v>
      </c>
      <c r="E258" t="str">
        <f>VLOOKUP(Postcodes!A258,[1]Zones!A:D,3,FALSE)</f>
        <v>Sydney</v>
      </c>
      <c r="F258" t="str">
        <f>B258</f>
        <v>SYD METRO</v>
      </c>
    </row>
    <row r="259" spans="1:6" x14ac:dyDescent="0.2">
      <c r="A259">
        <v>1</v>
      </c>
      <c r="B259" t="s">
        <v>7972</v>
      </c>
      <c r="C259" t="s">
        <v>8288</v>
      </c>
      <c r="D259">
        <v>2091</v>
      </c>
      <c r="E259" t="str">
        <f>VLOOKUP(Postcodes!A259,[1]Zones!A:D,3,FALSE)</f>
        <v>Sydney</v>
      </c>
      <c r="F259" t="str">
        <f>B259</f>
        <v>SYD METRO</v>
      </c>
    </row>
    <row r="260" spans="1:6" x14ac:dyDescent="0.2">
      <c r="A260">
        <v>1</v>
      </c>
      <c r="B260" t="s">
        <v>7972</v>
      </c>
      <c r="C260" t="s">
        <v>8287</v>
      </c>
      <c r="D260">
        <v>2060</v>
      </c>
      <c r="E260" t="str">
        <f>VLOOKUP(Postcodes!A260,[1]Zones!A:D,3,FALSE)</f>
        <v>Sydney</v>
      </c>
      <c r="F260" t="str">
        <f>B260</f>
        <v>SYD METRO</v>
      </c>
    </row>
    <row r="261" spans="1:6" x14ac:dyDescent="0.2">
      <c r="A261">
        <v>1</v>
      </c>
      <c r="B261" t="s">
        <v>7972</v>
      </c>
      <c r="C261" t="s">
        <v>8286</v>
      </c>
      <c r="D261">
        <v>2027</v>
      </c>
      <c r="E261" t="str">
        <f>VLOOKUP(Postcodes!A261,[1]Zones!A:D,3,FALSE)</f>
        <v>Sydney</v>
      </c>
      <c r="F261" t="str">
        <f>B261</f>
        <v>SYD METRO</v>
      </c>
    </row>
    <row r="262" spans="1:6" x14ac:dyDescent="0.2">
      <c r="A262">
        <v>1</v>
      </c>
      <c r="B262" t="s">
        <v>7972</v>
      </c>
      <c r="C262" t="s">
        <v>8285</v>
      </c>
      <c r="D262">
        <v>2060</v>
      </c>
      <c r="E262" t="str">
        <f>VLOOKUP(Postcodes!A262,[1]Zones!A:D,3,FALSE)</f>
        <v>Sydney</v>
      </c>
      <c r="F262" t="str">
        <f>B262</f>
        <v>SYD METRO</v>
      </c>
    </row>
    <row r="263" spans="1:6" x14ac:dyDescent="0.2">
      <c r="A263">
        <v>1</v>
      </c>
      <c r="B263" t="s">
        <v>7972</v>
      </c>
      <c r="C263" t="s">
        <v>8284</v>
      </c>
      <c r="D263">
        <v>2030</v>
      </c>
      <c r="E263" t="str">
        <f>VLOOKUP(Postcodes!A263,[1]Zones!A:D,3,FALSE)</f>
        <v>Sydney</v>
      </c>
      <c r="F263" t="str">
        <f>B263</f>
        <v>SYD METRO</v>
      </c>
    </row>
    <row r="264" spans="1:6" x14ac:dyDescent="0.2">
      <c r="A264">
        <v>1</v>
      </c>
      <c r="B264" t="s">
        <v>7972</v>
      </c>
      <c r="C264" t="s">
        <v>8283</v>
      </c>
      <c r="D264">
        <v>2142</v>
      </c>
      <c r="E264" t="str">
        <f>VLOOKUP(Postcodes!A264,[1]Zones!A:D,3,FALSE)</f>
        <v>Sydney</v>
      </c>
      <c r="F264" t="str">
        <f>B264</f>
        <v>SYD METRO</v>
      </c>
    </row>
    <row r="265" spans="1:6" x14ac:dyDescent="0.2">
      <c r="A265">
        <v>1</v>
      </c>
      <c r="B265" t="s">
        <v>7972</v>
      </c>
      <c r="C265" t="s">
        <v>8282</v>
      </c>
      <c r="D265">
        <v>2173</v>
      </c>
      <c r="E265" t="str">
        <f>VLOOKUP(Postcodes!A265,[1]Zones!A:D,3,FALSE)</f>
        <v>Sydney</v>
      </c>
      <c r="F265" t="str">
        <f>B265</f>
        <v>SYD METRO</v>
      </c>
    </row>
    <row r="266" spans="1:6" x14ac:dyDescent="0.2">
      <c r="A266">
        <v>1</v>
      </c>
      <c r="B266" t="s">
        <v>7972</v>
      </c>
      <c r="C266" t="s">
        <v>1657</v>
      </c>
      <c r="D266">
        <v>2140</v>
      </c>
      <c r="E266" t="str">
        <f>VLOOKUP(Postcodes!A266,[1]Zones!A:D,3,FALSE)</f>
        <v>Sydney</v>
      </c>
      <c r="F266" t="str">
        <f>B266</f>
        <v>SYD METRO</v>
      </c>
    </row>
    <row r="267" spans="1:6" x14ac:dyDescent="0.2">
      <c r="A267">
        <v>1</v>
      </c>
      <c r="B267" t="s">
        <v>7972</v>
      </c>
      <c r="C267" t="s">
        <v>8281</v>
      </c>
      <c r="D267">
        <v>2140</v>
      </c>
      <c r="E267" t="str">
        <f>VLOOKUP(Postcodes!A267,[1]Zones!A:D,3,FALSE)</f>
        <v>Sydney</v>
      </c>
      <c r="F267" t="str">
        <f>B267</f>
        <v>SYD METRO</v>
      </c>
    </row>
    <row r="268" spans="1:6" x14ac:dyDescent="0.2">
      <c r="A268">
        <v>1</v>
      </c>
      <c r="B268" t="s">
        <v>7972</v>
      </c>
      <c r="C268" t="s">
        <v>8280</v>
      </c>
      <c r="D268">
        <v>2140</v>
      </c>
      <c r="E268" t="str">
        <f>VLOOKUP(Postcodes!A268,[1]Zones!A:D,3,FALSE)</f>
        <v>Sydney</v>
      </c>
      <c r="F268" t="str">
        <f>B268</f>
        <v>SYD METRO</v>
      </c>
    </row>
    <row r="269" spans="1:6" x14ac:dyDescent="0.2">
      <c r="A269">
        <v>1</v>
      </c>
      <c r="B269" t="s">
        <v>7972</v>
      </c>
      <c r="C269" t="s">
        <v>8279</v>
      </c>
      <c r="D269">
        <v>2171</v>
      </c>
      <c r="E269" t="str">
        <f>VLOOKUP(Postcodes!A269,[1]Zones!A:D,3,FALSE)</f>
        <v>Sydney</v>
      </c>
      <c r="F269" t="str">
        <f>B269</f>
        <v>SYD METRO</v>
      </c>
    </row>
    <row r="270" spans="1:6" x14ac:dyDescent="0.2">
      <c r="A270">
        <v>1</v>
      </c>
      <c r="B270" t="s">
        <v>7972</v>
      </c>
      <c r="C270" t="s">
        <v>8278</v>
      </c>
      <c r="D270">
        <v>2175</v>
      </c>
      <c r="E270" t="str">
        <f>VLOOKUP(Postcodes!A270,[1]Zones!A:D,3,FALSE)</f>
        <v>Sydney</v>
      </c>
      <c r="F270" t="str">
        <f>B270</f>
        <v>SYD METRO</v>
      </c>
    </row>
    <row r="271" spans="1:6" x14ac:dyDescent="0.2">
      <c r="A271">
        <v>1</v>
      </c>
      <c r="B271" t="s">
        <v>7972</v>
      </c>
      <c r="C271" t="s">
        <v>8277</v>
      </c>
      <c r="D271">
        <v>2171</v>
      </c>
      <c r="E271" t="str">
        <f>VLOOKUP(Postcodes!A271,[1]Zones!A:D,3,FALSE)</f>
        <v>Sydney</v>
      </c>
      <c r="F271" t="str">
        <f>B271</f>
        <v>SYD METRO</v>
      </c>
    </row>
    <row r="272" spans="1:6" x14ac:dyDescent="0.2">
      <c r="A272">
        <v>1</v>
      </c>
      <c r="B272" t="s">
        <v>7972</v>
      </c>
      <c r="C272" t="s">
        <v>8276</v>
      </c>
      <c r="D272">
        <v>2110</v>
      </c>
      <c r="E272" t="str">
        <f>VLOOKUP(Postcodes!A272,[1]Zones!A:D,3,FALSE)</f>
        <v>Sydney</v>
      </c>
      <c r="F272" t="str">
        <f>B272</f>
        <v>SYD METRO</v>
      </c>
    </row>
    <row r="273" spans="1:6" x14ac:dyDescent="0.2">
      <c r="A273">
        <v>1</v>
      </c>
      <c r="B273" t="s">
        <v>7972</v>
      </c>
      <c r="C273" t="s">
        <v>8275</v>
      </c>
      <c r="D273">
        <v>2148</v>
      </c>
      <c r="E273" t="str">
        <f>VLOOKUP(Postcodes!A273,[1]Zones!A:D,3,FALSE)</f>
        <v>Sydney</v>
      </c>
      <c r="F273" t="str">
        <f>B273</f>
        <v>SYD METRO</v>
      </c>
    </row>
    <row r="274" spans="1:6" x14ac:dyDescent="0.2">
      <c r="A274">
        <v>1</v>
      </c>
      <c r="B274" t="s">
        <v>7972</v>
      </c>
      <c r="C274" t="s">
        <v>8274</v>
      </c>
      <c r="D274">
        <v>2111</v>
      </c>
      <c r="E274" t="str">
        <f>VLOOKUP(Postcodes!A274,[1]Zones!A:D,3,FALSE)</f>
        <v>Sydney</v>
      </c>
      <c r="F274" t="str">
        <f>B274</f>
        <v>SYD METRO</v>
      </c>
    </row>
    <row r="275" spans="1:6" x14ac:dyDescent="0.2">
      <c r="A275">
        <v>1</v>
      </c>
      <c r="B275" t="s">
        <v>7972</v>
      </c>
      <c r="C275" t="s">
        <v>8273</v>
      </c>
      <c r="D275">
        <v>2111</v>
      </c>
      <c r="E275" t="str">
        <f>VLOOKUP(Postcodes!A275,[1]Zones!A:D,3,FALSE)</f>
        <v>Sydney</v>
      </c>
      <c r="F275" t="str">
        <f>B275</f>
        <v>SYD METRO</v>
      </c>
    </row>
    <row r="276" spans="1:6" x14ac:dyDescent="0.2">
      <c r="A276">
        <v>1</v>
      </c>
      <c r="B276" t="s">
        <v>7972</v>
      </c>
      <c r="C276" t="s">
        <v>8272</v>
      </c>
      <c r="D276">
        <v>2193</v>
      </c>
      <c r="E276" t="str">
        <f>VLOOKUP(Postcodes!A276,[1]Zones!A:D,3,FALSE)</f>
        <v>Sydney</v>
      </c>
      <c r="F276" t="str">
        <f>B276</f>
        <v>SYD METRO</v>
      </c>
    </row>
    <row r="277" spans="1:6" x14ac:dyDescent="0.2">
      <c r="A277">
        <v>1</v>
      </c>
      <c r="B277" t="s">
        <v>7972</v>
      </c>
      <c r="C277" t="s">
        <v>8271</v>
      </c>
      <c r="D277">
        <v>2220</v>
      </c>
      <c r="E277" t="str">
        <f>VLOOKUP(Postcodes!A277,[1]Zones!A:D,3,FALSE)</f>
        <v>Sydney</v>
      </c>
      <c r="F277" t="str">
        <f>B277</f>
        <v>SYD METRO</v>
      </c>
    </row>
    <row r="278" spans="1:6" x14ac:dyDescent="0.2">
      <c r="A278">
        <v>1</v>
      </c>
      <c r="B278" t="s">
        <v>7972</v>
      </c>
      <c r="C278" t="s">
        <v>8270</v>
      </c>
      <c r="D278">
        <v>2220</v>
      </c>
      <c r="E278" t="str">
        <f>VLOOKUP(Postcodes!A278,[1]Zones!A:D,3,FALSE)</f>
        <v>Sydney</v>
      </c>
      <c r="F278" t="str">
        <f>B278</f>
        <v>SYD METRO</v>
      </c>
    </row>
    <row r="279" spans="1:6" x14ac:dyDescent="0.2">
      <c r="A279">
        <v>1</v>
      </c>
      <c r="B279" t="s">
        <v>7972</v>
      </c>
      <c r="C279" t="s">
        <v>8269</v>
      </c>
      <c r="D279">
        <v>2220</v>
      </c>
      <c r="E279" t="str">
        <f>VLOOKUP(Postcodes!A279,[1]Zones!A:D,3,FALSE)</f>
        <v>Sydney</v>
      </c>
      <c r="F279" t="str">
        <f>B279</f>
        <v>SYD METRO</v>
      </c>
    </row>
    <row r="280" spans="1:6" x14ac:dyDescent="0.2">
      <c r="A280">
        <v>1</v>
      </c>
      <c r="B280" t="s">
        <v>7972</v>
      </c>
      <c r="C280" t="s">
        <v>8268</v>
      </c>
      <c r="D280">
        <v>2234</v>
      </c>
      <c r="E280" t="str">
        <f>VLOOKUP(Postcodes!A280,[1]Zones!A:D,3,FALSE)</f>
        <v>Sydney</v>
      </c>
      <c r="F280" t="str">
        <f>B280</f>
        <v>SYD METRO</v>
      </c>
    </row>
    <row r="281" spans="1:6" x14ac:dyDescent="0.2">
      <c r="A281">
        <v>1</v>
      </c>
      <c r="B281" t="s">
        <v>7972</v>
      </c>
      <c r="C281" t="s">
        <v>8267</v>
      </c>
      <c r="D281">
        <v>2101</v>
      </c>
      <c r="E281" t="str">
        <f>VLOOKUP(Postcodes!A281,[1]Zones!A:D,3,FALSE)</f>
        <v>Sydney</v>
      </c>
      <c r="F281" t="str">
        <f>B281</f>
        <v>SYD METRO</v>
      </c>
    </row>
    <row r="282" spans="1:6" x14ac:dyDescent="0.2">
      <c r="A282">
        <v>1</v>
      </c>
      <c r="B282" t="s">
        <v>7972</v>
      </c>
      <c r="C282" t="s">
        <v>8266</v>
      </c>
      <c r="D282">
        <v>2750</v>
      </c>
      <c r="E282" t="str">
        <f>VLOOKUP(Postcodes!A282,[1]Zones!A:D,3,FALSE)</f>
        <v>Sydney</v>
      </c>
      <c r="F282" t="str">
        <f>B282</f>
        <v>SYD METRO</v>
      </c>
    </row>
    <row r="283" spans="1:6" x14ac:dyDescent="0.2">
      <c r="A283">
        <v>1</v>
      </c>
      <c r="B283" t="s">
        <v>7972</v>
      </c>
      <c r="C283" t="s">
        <v>8265</v>
      </c>
      <c r="D283">
        <v>2226</v>
      </c>
      <c r="E283" t="str">
        <f>VLOOKUP(Postcodes!A283,[1]Zones!A:D,3,FALSE)</f>
        <v>Sydney</v>
      </c>
      <c r="F283" t="str">
        <f>B283</f>
        <v>SYD METRO</v>
      </c>
    </row>
    <row r="284" spans="1:6" x14ac:dyDescent="0.2">
      <c r="A284">
        <v>1</v>
      </c>
      <c r="B284" t="s">
        <v>7972</v>
      </c>
      <c r="C284" t="s">
        <v>8264</v>
      </c>
      <c r="D284">
        <v>2747</v>
      </c>
      <c r="E284" t="str">
        <f>VLOOKUP(Postcodes!A284,[1]Zones!A:D,3,FALSE)</f>
        <v>Sydney</v>
      </c>
      <c r="F284" t="str">
        <f>B284</f>
        <v>SYD METRO</v>
      </c>
    </row>
    <row r="285" spans="1:6" x14ac:dyDescent="0.2">
      <c r="A285">
        <v>1</v>
      </c>
      <c r="B285" t="s">
        <v>7972</v>
      </c>
      <c r="C285" t="s">
        <v>6882</v>
      </c>
      <c r="D285">
        <v>2224</v>
      </c>
      <c r="E285" t="str">
        <f>VLOOKUP(Postcodes!A285,[1]Zones!A:D,3,FALSE)</f>
        <v>Sydney</v>
      </c>
      <c r="F285" t="str">
        <f>B285</f>
        <v>SYD METRO</v>
      </c>
    </row>
    <row r="286" spans="1:6" x14ac:dyDescent="0.2">
      <c r="A286">
        <v>1</v>
      </c>
      <c r="B286" t="s">
        <v>7972</v>
      </c>
      <c r="C286" t="s">
        <v>8263</v>
      </c>
      <c r="D286">
        <v>2232</v>
      </c>
      <c r="E286" t="str">
        <f>VLOOKUP(Postcodes!A286,[1]Zones!A:D,3,FALSE)</f>
        <v>Sydney</v>
      </c>
      <c r="F286" t="str">
        <f>B286</f>
        <v>SYD METRO</v>
      </c>
    </row>
    <row r="287" spans="1:6" x14ac:dyDescent="0.2">
      <c r="A287">
        <v>1</v>
      </c>
      <c r="B287" t="s">
        <v>7972</v>
      </c>
      <c r="C287" t="s">
        <v>8262</v>
      </c>
      <c r="D287">
        <v>2155</v>
      </c>
      <c r="E287" t="str">
        <f>VLOOKUP(Postcodes!A287,[1]Zones!A:D,3,FALSE)</f>
        <v>Sydney</v>
      </c>
      <c r="F287" t="str">
        <f>B287</f>
        <v>SYD METRO</v>
      </c>
    </row>
    <row r="288" spans="1:6" x14ac:dyDescent="0.2">
      <c r="A288">
        <v>1</v>
      </c>
      <c r="B288" t="s">
        <v>7972</v>
      </c>
      <c r="C288" t="s">
        <v>8261</v>
      </c>
      <c r="D288">
        <v>2155</v>
      </c>
      <c r="E288" t="str">
        <f>VLOOKUP(Postcodes!A288,[1]Zones!A:D,3,FALSE)</f>
        <v>Sydney</v>
      </c>
      <c r="F288" t="str">
        <f>B288</f>
        <v>SYD METRO</v>
      </c>
    </row>
    <row r="289" spans="1:6" x14ac:dyDescent="0.2">
      <c r="A289">
        <v>1</v>
      </c>
      <c r="B289" t="s">
        <v>7972</v>
      </c>
      <c r="C289" t="s">
        <v>8260</v>
      </c>
      <c r="D289">
        <v>2178</v>
      </c>
      <c r="E289" t="str">
        <f>VLOOKUP(Postcodes!A289,[1]Zones!A:D,3,FALSE)</f>
        <v>Sydney</v>
      </c>
      <c r="F289" t="str">
        <f>B289</f>
        <v>SYD METRO</v>
      </c>
    </row>
    <row r="290" spans="1:6" x14ac:dyDescent="0.2">
      <c r="A290">
        <v>1</v>
      </c>
      <c r="B290" t="s">
        <v>7972</v>
      </c>
      <c r="C290" t="s">
        <v>3172</v>
      </c>
      <c r="D290">
        <v>2033</v>
      </c>
      <c r="E290" t="str">
        <f>VLOOKUP(Postcodes!A290,[1]Zones!A:D,3,FALSE)</f>
        <v>Sydney</v>
      </c>
      <c r="F290" t="str">
        <f>B290</f>
        <v>SYD METRO</v>
      </c>
    </row>
    <row r="291" spans="1:6" x14ac:dyDescent="0.2">
      <c r="A291">
        <v>1</v>
      </c>
      <c r="B291" t="s">
        <v>7972</v>
      </c>
      <c r="C291" t="s">
        <v>3172</v>
      </c>
      <c r="D291">
        <v>2052</v>
      </c>
      <c r="E291" t="str">
        <f>VLOOKUP(Postcodes!A291,[1]Zones!A:D,3,FALSE)</f>
        <v>Sydney</v>
      </c>
      <c r="F291" t="str">
        <f>B291</f>
        <v>SYD METRO</v>
      </c>
    </row>
    <row r="292" spans="1:6" x14ac:dyDescent="0.2">
      <c r="A292">
        <v>1</v>
      </c>
      <c r="B292" t="s">
        <v>7972</v>
      </c>
      <c r="C292" t="s">
        <v>2203</v>
      </c>
      <c r="D292">
        <v>2071</v>
      </c>
      <c r="E292" t="str">
        <f>VLOOKUP(Postcodes!A292,[1]Zones!A:D,3,FALSE)</f>
        <v>Sydney</v>
      </c>
      <c r="F292" t="str">
        <f>B292</f>
        <v>SYD METRO</v>
      </c>
    </row>
    <row r="293" spans="1:6" x14ac:dyDescent="0.2">
      <c r="A293">
        <v>1</v>
      </c>
      <c r="B293" t="s">
        <v>7972</v>
      </c>
      <c r="C293" t="s">
        <v>8259</v>
      </c>
      <c r="D293">
        <v>2087</v>
      </c>
      <c r="E293" t="str">
        <f>VLOOKUP(Postcodes!A293,[1]Zones!A:D,3,FALSE)</f>
        <v>Sydney</v>
      </c>
      <c r="F293" t="str">
        <f>B293</f>
        <v>SYD METRO</v>
      </c>
    </row>
    <row r="294" spans="1:6" x14ac:dyDescent="0.2">
      <c r="A294">
        <v>1</v>
      </c>
      <c r="B294" t="s">
        <v>7972</v>
      </c>
      <c r="C294" t="s">
        <v>8258</v>
      </c>
      <c r="D294">
        <v>2147</v>
      </c>
      <c r="E294" t="str">
        <f>VLOOKUP(Postcodes!A294,[1]Zones!A:D,3,FALSE)</f>
        <v>Sydney</v>
      </c>
      <c r="F294" t="str">
        <f>B294</f>
        <v>SYD METRO</v>
      </c>
    </row>
    <row r="295" spans="1:6" x14ac:dyDescent="0.2">
      <c r="A295">
        <v>1</v>
      </c>
      <c r="B295" t="s">
        <v>7972</v>
      </c>
      <c r="C295" t="s">
        <v>5043</v>
      </c>
      <c r="D295">
        <v>2148</v>
      </c>
      <c r="E295" t="str">
        <f>VLOOKUP(Postcodes!A295,[1]Zones!A:D,3,FALSE)</f>
        <v>Sydney</v>
      </c>
      <c r="F295" t="str">
        <f>B295</f>
        <v>SYD METRO</v>
      </c>
    </row>
    <row r="296" spans="1:6" x14ac:dyDescent="0.2">
      <c r="A296">
        <v>1</v>
      </c>
      <c r="B296" t="s">
        <v>7972</v>
      </c>
      <c r="C296" t="s">
        <v>8257</v>
      </c>
      <c r="D296">
        <v>2118</v>
      </c>
      <c r="E296" t="str">
        <f>VLOOKUP(Postcodes!A296,[1]Zones!A:D,3,FALSE)</f>
        <v>Sydney</v>
      </c>
      <c r="F296" t="str">
        <f>B296</f>
        <v>SYD METRO</v>
      </c>
    </row>
    <row r="297" spans="1:6" x14ac:dyDescent="0.2">
      <c r="A297">
        <v>1</v>
      </c>
      <c r="B297" t="s">
        <v>7972</v>
      </c>
      <c r="C297" t="s">
        <v>5973</v>
      </c>
      <c r="D297">
        <v>2032</v>
      </c>
      <c r="E297" t="str">
        <f>VLOOKUP(Postcodes!A297,[1]Zones!A:D,3,FALSE)</f>
        <v>Sydney</v>
      </c>
      <c r="F297" t="str">
        <f>B297</f>
        <v>SYD METRO</v>
      </c>
    </row>
    <row r="298" spans="1:6" x14ac:dyDescent="0.2">
      <c r="A298">
        <v>1</v>
      </c>
      <c r="B298" t="s">
        <v>7972</v>
      </c>
      <c r="C298" t="s">
        <v>8256</v>
      </c>
      <c r="D298">
        <v>2208</v>
      </c>
      <c r="E298" t="str">
        <f>VLOOKUP(Postcodes!A298,[1]Zones!A:D,3,FALSE)</f>
        <v>Sydney</v>
      </c>
      <c r="F298" t="str">
        <f>B298</f>
        <v>SYD METRO</v>
      </c>
    </row>
    <row r="299" spans="1:6" x14ac:dyDescent="0.2">
      <c r="A299">
        <v>1</v>
      </c>
      <c r="B299" t="s">
        <v>7972</v>
      </c>
      <c r="C299" t="s">
        <v>8255</v>
      </c>
      <c r="D299">
        <v>2208</v>
      </c>
      <c r="E299" t="str">
        <f>VLOOKUP(Postcodes!A299,[1]Zones!A:D,3,FALSE)</f>
        <v>Sydney</v>
      </c>
      <c r="F299" t="str">
        <f>B299</f>
        <v>SYD METRO</v>
      </c>
    </row>
    <row r="300" spans="1:6" x14ac:dyDescent="0.2">
      <c r="A300">
        <v>1</v>
      </c>
      <c r="B300" t="s">
        <v>7972</v>
      </c>
      <c r="C300" t="s">
        <v>3563</v>
      </c>
      <c r="D300">
        <v>2747</v>
      </c>
      <c r="E300" t="str">
        <f>VLOOKUP(Postcodes!A300,[1]Zones!A:D,3,FALSE)</f>
        <v>Sydney</v>
      </c>
      <c r="F300" t="str">
        <f>B300</f>
        <v>SYD METRO</v>
      </c>
    </row>
    <row r="301" spans="1:6" x14ac:dyDescent="0.2">
      <c r="A301">
        <v>1</v>
      </c>
      <c r="B301" t="s">
        <v>7972</v>
      </c>
      <c r="C301" t="s">
        <v>8254</v>
      </c>
      <c r="D301">
        <v>2232</v>
      </c>
      <c r="E301" t="str">
        <f>VLOOKUP(Postcodes!A301,[1]Zones!A:D,3,FALSE)</f>
        <v>Sydney</v>
      </c>
      <c r="F301" t="str">
        <f>B301</f>
        <v>SYD METRO</v>
      </c>
    </row>
    <row r="302" spans="1:6" x14ac:dyDescent="0.2">
      <c r="A302">
        <v>1</v>
      </c>
      <c r="B302" t="s">
        <v>7972</v>
      </c>
      <c r="C302" t="s">
        <v>8253</v>
      </c>
      <c r="D302">
        <v>2061</v>
      </c>
      <c r="E302" t="str">
        <f>VLOOKUP(Postcodes!A302,[1]Zones!A:D,3,FALSE)</f>
        <v>Sydney</v>
      </c>
      <c r="F302" t="str">
        <f>B302</f>
        <v>SYD METRO</v>
      </c>
    </row>
    <row r="303" spans="1:6" x14ac:dyDescent="0.2">
      <c r="A303">
        <v>1</v>
      </c>
      <c r="B303" t="s">
        <v>7972</v>
      </c>
      <c r="C303" t="s">
        <v>8252</v>
      </c>
      <c r="D303">
        <v>2217</v>
      </c>
      <c r="E303" t="str">
        <f>VLOOKUP(Postcodes!A303,[1]Zones!A:D,3,FALSE)</f>
        <v>Sydney</v>
      </c>
      <c r="F303" t="str">
        <f>B303</f>
        <v>SYD METRO</v>
      </c>
    </row>
    <row r="304" spans="1:6" x14ac:dyDescent="0.2">
      <c r="A304">
        <v>1</v>
      </c>
      <c r="B304" t="s">
        <v>7972</v>
      </c>
      <c r="C304" t="s">
        <v>8251</v>
      </c>
      <c r="D304">
        <v>2217</v>
      </c>
      <c r="E304" t="str">
        <f>VLOOKUP(Postcodes!A304,[1]Zones!A:D,3,FALSE)</f>
        <v>Sydney</v>
      </c>
      <c r="F304" t="str">
        <f>B304</f>
        <v>SYD METRO</v>
      </c>
    </row>
    <row r="305" spans="1:6" x14ac:dyDescent="0.2">
      <c r="A305">
        <v>1</v>
      </c>
      <c r="B305" t="s">
        <v>7972</v>
      </c>
      <c r="C305" t="s">
        <v>8250</v>
      </c>
      <c r="D305">
        <v>2230</v>
      </c>
      <c r="E305" t="str">
        <f>VLOOKUP(Postcodes!A305,[1]Zones!A:D,3,FALSE)</f>
        <v>Sydney</v>
      </c>
      <c r="F305" t="str">
        <f>B305</f>
        <v>SYD METRO</v>
      </c>
    </row>
    <row r="306" spans="1:6" x14ac:dyDescent="0.2">
      <c r="A306">
        <v>1</v>
      </c>
      <c r="B306" t="s">
        <v>7972</v>
      </c>
      <c r="C306" t="s">
        <v>8250</v>
      </c>
      <c r="D306">
        <v>2231</v>
      </c>
      <c r="E306" t="str">
        <f>VLOOKUP(Postcodes!A306,[1]Zones!A:D,3,FALSE)</f>
        <v>Sydney</v>
      </c>
      <c r="F306" t="str">
        <f>B306</f>
        <v>SYD METRO</v>
      </c>
    </row>
    <row r="307" spans="1:6" x14ac:dyDescent="0.2">
      <c r="A307">
        <v>1</v>
      </c>
      <c r="B307" t="s">
        <v>7972</v>
      </c>
      <c r="C307" t="s">
        <v>8249</v>
      </c>
      <c r="D307">
        <v>2089</v>
      </c>
      <c r="E307" t="str">
        <f>VLOOKUP(Postcodes!A307,[1]Zones!A:D,3,FALSE)</f>
        <v>Sydney</v>
      </c>
      <c r="F307" t="str">
        <f>B307</f>
        <v>SYD METRO</v>
      </c>
    </row>
    <row r="308" spans="1:6" x14ac:dyDescent="0.2">
      <c r="A308">
        <v>1</v>
      </c>
      <c r="B308" t="s">
        <v>7972</v>
      </c>
      <c r="C308" t="s">
        <v>8248</v>
      </c>
      <c r="D308">
        <v>2216</v>
      </c>
      <c r="E308" t="str">
        <f>VLOOKUP(Postcodes!A308,[1]Zones!A:D,3,FALSE)</f>
        <v>Sydney</v>
      </c>
      <c r="F308" t="str">
        <f>B308</f>
        <v>SYD METRO</v>
      </c>
    </row>
    <row r="309" spans="1:6" x14ac:dyDescent="0.2">
      <c r="A309">
        <v>1</v>
      </c>
      <c r="B309" t="s">
        <v>7972</v>
      </c>
      <c r="C309" t="s">
        <v>8247</v>
      </c>
      <c r="D309">
        <v>2221</v>
      </c>
      <c r="E309" t="str">
        <f>VLOOKUP(Postcodes!A309,[1]Zones!A:D,3,FALSE)</f>
        <v>Sydney</v>
      </c>
      <c r="F309" t="str">
        <f>B309</f>
        <v>SYD METRO</v>
      </c>
    </row>
    <row r="310" spans="1:6" x14ac:dyDescent="0.2">
      <c r="A310">
        <v>1</v>
      </c>
      <c r="B310" t="s">
        <v>7972</v>
      </c>
      <c r="C310" t="s">
        <v>8246</v>
      </c>
      <c r="D310">
        <v>2036</v>
      </c>
      <c r="E310" t="str">
        <f>VLOOKUP(Postcodes!A310,[1]Zones!A:D,3,FALSE)</f>
        <v>Sydney</v>
      </c>
      <c r="F310" t="str">
        <f>B310</f>
        <v>SYD METRO</v>
      </c>
    </row>
    <row r="311" spans="1:6" x14ac:dyDescent="0.2">
      <c r="A311">
        <v>1</v>
      </c>
      <c r="B311" t="s">
        <v>7972</v>
      </c>
      <c r="C311" t="s">
        <v>8245</v>
      </c>
      <c r="D311">
        <v>2195</v>
      </c>
      <c r="E311" t="str">
        <f>VLOOKUP(Postcodes!A311,[1]Zones!A:D,3,FALSE)</f>
        <v>Sydney</v>
      </c>
      <c r="F311" t="str">
        <f>B311</f>
        <v>SYD METRO</v>
      </c>
    </row>
    <row r="312" spans="1:6" x14ac:dyDescent="0.2">
      <c r="A312">
        <v>1</v>
      </c>
      <c r="B312" t="s">
        <v>7972</v>
      </c>
      <c r="C312" t="s">
        <v>8244</v>
      </c>
      <c r="D312">
        <v>2147</v>
      </c>
      <c r="E312" t="str">
        <f>VLOOKUP(Postcodes!A312,[1]Zones!A:D,3,FALSE)</f>
        <v>Sydney</v>
      </c>
      <c r="F312" t="str">
        <f>B312</f>
        <v>SYD METRO</v>
      </c>
    </row>
    <row r="313" spans="1:6" x14ac:dyDescent="0.2">
      <c r="A313">
        <v>1</v>
      </c>
      <c r="B313" t="s">
        <v>7972</v>
      </c>
      <c r="C313" t="s">
        <v>8243</v>
      </c>
      <c r="D313">
        <v>2066</v>
      </c>
      <c r="E313" t="str">
        <f>VLOOKUP(Postcodes!A313,[1]Zones!A:D,3,FALSE)</f>
        <v>Sydney</v>
      </c>
      <c r="F313" t="str">
        <f>B313</f>
        <v>SYD METRO</v>
      </c>
    </row>
    <row r="314" spans="1:6" x14ac:dyDescent="0.2">
      <c r="A314">
        <v>1</v>
      </c>
      <c r="B314" t="s">
        <v>7972</v>
      </c>
      <c r="C314" t="s">
        <v>8242</v>
      </c>
      <c r="D314">
        <v>2066</v>
      </c>
      <c r="E314" t="str">
        <f>VLOOKUP(Postcodes!A314,[1]Zones!A:D,3,FALSE)</f>
        <v>Sydney</v>
      </c>
      <c r="F314" t="str">
        <f>B314</f>
        <v>SYD METRO</v>
      </c>
    </row>
    <row r="315" spans="1:6" x14ac:dyDescent="0.2">
      <c r="A315">
        <v>1</v>
      </c>
      <c r="B315" t="s">
        <v>7972</v>
      </c>
      <c r="C315" t="s">
        <v>8241</v>
      </c>
      <c r="D315">
        <v>2066</v>
      </c>
      <c r="E315" t="str">
        <f>VLOOKUP(Postcodes!A315,[1]Zones!A:D,3,FALSE)</f>
        <v>Sydney</v>
      </c>
      <c r="F315" t="str">
        <f>B315</f>
        <v>SYD METRO</v>
      </c>
    </row>
    <row r="316" spans="1:6" x14ac:dyDescent="0.2">
      <c r="A316">
        <v>1</v>
      </c>
      <c r="B316" t="s">
        <v>7972</v>
      </c>
      <c r="C316" t="s">
        <v>112</v>
      </c>
      <c r="D316">
        <v>2163</v>
      </c>
      <c r="E316" t="str">
        <f>VLOOKUP(Postcodes!A316,[1]Zones!A:D,3,FALSE)</f>
        <v>Sydney</v>
      </c>
      <c r="F316" t="str">
        <f>B316</f>
        <v>SYD METRO</v>
      </c>
    </row>
    <row r="317" spans="1:6" x14ac:dyDescent="0.2">
      <c r="A317">
        <v>1</v>
      </c>
      <c r="B317" t="s">
        <v>7972</v>
      </c>
      <c r="C317" t="s">
        <v>8240</v>
      </c>
      <c r="D317">
        <v>2166</v>
      </c>
      <c r="E317" t="str">
        <f>VLOOKUP(Postcodes!A317,[1]Zones!A:D,3,FALSE)</f>
        <v>Sydney</v>
      </c>
      <c r="F317" t="str">
        <f>B317</f>
        <v>SYD METRO</v>
      </c>
    </row>
    <row r="318" spans="1:6" x14ac:dyDescent="0.2">
      <c r="A318">
        <v>1</v>
      </c>
      <c r="B318" t="s">
        <v>7972</v>
      </c>
      <c r="C318" t="s">
        <v>8239</v>
      </c>
      <c r="D318">
        <v>2060</v>
      </c>
      <c r="E318" t="str">
        <f>VLOOKUP(Postcodes!A318,[1]Zones!A:D,3,FALSE)</f>
        <v>Sydney</v>
      </c>
      <c r="F318" t="str">
        <f>B318</f>
        <v>SYD METRO</v>
      </c>
    </row>
    <row r="319" spans="1:6" x14ac:dyDescent="0.2">
      <c r="A319">
        <v>1</v>
      </c>
      <c r="B319" t="s">
        <v>7972</v>
      </c>
      <c r="C319" t="s">
        <v>6863</v>
      </c>
      <c r="D319">
        <v>2040</v>
      </c>
      <c r="E319" t="str">
        <f>VLOOKUP(Postcodes!A319,[1]Zones!A:D,3,FALSE)</f>
        <v>Sydney</v>
      </c>
      <c r="F319" t="str">
        <f>B319</f>
        <v>SYD METRO</v>
      </c>
    </row>
    <row r="320" spans="1:6" x14ac:dyDescent="0.2">
      <c r="A320">
        <v>1</v>
      </c>
      <c r="B320" t="s">
        <v>7972</v>
      </c>
      <c r="C320" t="s">
        <v>8238</v>
      </c>
      <c r="D320">
        <v>2171</v>
      </c>
      <c r="E320" t="str">
        <f>VLOOKUP(Postcodes!A320,[1]Zones!A:D,3,FALSE)</f>
        <v>Sydney</v>
      </c>
      <c r="F320" t="str">
        <f>B320</f>
        <v>SYD METRO</v>
      </c>
    </row>
    <row r="321" spans="1:6" x14ac:dyDescent="0.2">
      <c r="A321">
        <v>1</v>
      </c>
      <c r="B321" t="s">
        <v>7972</v>
      </c>
      <c r="C321" t="s">
        <v>8237</v>
      </c>
      <c r="D321">
        <v>2750</v>
      </c>
      <c r="E321" t="str">
        <f>VLOOKUP(Postcodes!A321,[1]Zones!A:D,3,FALSE)</f>
        <v>Sydney</v>
      </c>
      <c r="F321" t="str">
        <f>B321</f>
        <v>SYD METRO</v>
      </c>
    </row>
    <row r="322" spans="1:6" x14ac:dyDescent="0.2">
      <c r="A322">
        <v>1</v>
      </c>
      <c r="B322" t="s">
        <v>7972</v>
      </c>
      <c r="C322" t="s">
        <v>8236</v>
      </c>
      <c r="D322">
        <v>2770</v>
      </c>
      <c r="E322" t="str">
        <f>VLOOKUP(Postcodes!A322,[1]Zones!A:D,3,FALSE)</f>
        <v>Sydney</v>
      </c>
      <c r="F322" t="str">
        <f>B322</f>
        <v>SYD METRO</v>
      </c>
    </row>
    <row r="323" spans="1:6" x14ac:dyDescent="0.2">
      <c r="A323">
        <v>1</v>
      </c>
      <c r="B323" t="s">
        <v>7972</v>
      </c>
      <c r="C323" t="s">
        <v>511</v>
      </c>
      <c r="D323">
        <v>2049</v>
      </c>
      <c r="E323" t="str">
        <f>VLOOKUP(Postcodes!A323,[1]Zones!A:D,3,FALSE)</f>
        <v>Sydney</v>
      </c>
      <c r="F323" t="str">
        <f>B323</f>
        <v>SYD METRO</v>
      </c>
    </row>
    <row r="324" spans="1:6" x14ac:dyDescent="0.2">
      <c r="A324">
        <v>1</v>
      </c>
      <c r="B324" t="s">
        <v>7972</v>
      </c>
      <c r="C324" t="s">
        <v>8235</v>
      </c>
      <c r="D324">
        <v>2138</v>
      </c>
      <c r="E324" t="str">
        <f>VLOOKUP(Postcodes!A324,[1]Zones!A:D,3,FALSE)</f>
        <v>Sydney</v>
      </c>
      <c r="F324" t="str">
        <f>B324</f>
        <v>SYD METRO</v>
      </c>
    </row>
    <row r="325" spans="1:6" x14ac:dyDescent="0.2">
      <c r="A325">
        <v>1</v>
      </c>
      <c r="B325" t="s">
        <v>7972</v>
      </c>
      <c r="C325" t="s">
        <v>8234</v>
      </c>
      <c r="D325">
        <v>2141</v>
      </c>
      <c r="E325" t="str">
        <f>VLOOKUP(Postcodes!A325,[1]Zones!A:D,3,FALSE)</f>
        <v>Sydney</v>
      </c>
      <c r="F325" t="str">
        <f>B325</f>
        <v>SYD METRO</v>
      </c>
    </row>
    <row r="326" spans="1:6" x14ac:dyDescent="0.2">
      <c r="A326">
        <v>1</v>
      </c>
      <c r="B326" t="s">
        <v>7972</v>
      </c>
      <c r="C326" t="s">
        <v>8233</v>
      </c>
      <c r="D326">
        <v>2141</v>
      </c>
      <c r="E326" t="str">
        <f>VLOOKUP(Postcodes!A326,[1]Zones!A:D,3,FALSE)</f>
        <v>Sydney</v>
      </c>
      <c r="F326" t="str">
        <f>B326</f>
        <v>SYD METRO</v>
      </c>
    </row>
    <row r="327" spans="1:6" x14ac:dyDescent="0.2">
      <c r="A327">
        <v>1</v>
      </c>
      <c r="B327" t="s">
        <v>7972</v>
      </c>
      <c r="C327" t="s">
        <v>931</v>
      </c>
      <c r="D327">
        <v>2229</v>
      </c>
      <c r="E327" t="str">
        <f>VLOOKUP(Postcodes!A327,[1]Zones!A:D,3,FALSE)</f>
        <v>Sydney</v>
      </c>
      <c r="F327" t="str">
        <f>B327</f>
        <v>SYD METRO</v>
      </c>
    </row>
    <row r="328" spans="1:6" x14ac:dyDescent="0.2">
      <c r="A328">
        <v>1</v>
      </c>
      <c r="B328" t="s">
        <v>7972</v>
      </c>
      <c r="C328" t="s">
        <v>8232</v>
      </c>
      <c r="D328">
        <v>2040</v>
      </c>
      <c r="E328" t="str">
        <f>VLOOKUP(Postcodes!A328,[1]Zones!A:D,3,FALSE)</f>
        <v>Sydney</v>
      </c>
      <c r="F328" t="str">
        <f>B328</f>
        <v>SYD METRO</v>
      </c>
    </row>
    <row r="329" spans="1:6" x14ac:dyDescent="0.2">
      <c r="A329">
        <v>1</v>
      </c>
      <c r="B329" t="s">
        <v>7972</v>
      </c>
      <c r="C329" t="s">
        <v>8231</v>
      </c>
      <c r="D329">
        <v>2070</v>
      </c>
      <c r="E329" t="str">
        <f>VLOOKUP(Postcodes!A329,[1]Zones!A:D,3,FALSE)</f>
        <v>Sydney</v>
      </c>
      <c r="F329" t="str">
        <f>B329</f>
        <v>SYD METRO</v>
      </c>
    </row>
    <row r="330" spans="1:6" x14ac:dyDescent="0.2">
      <c r="A330">
        <v>1</v>
      </c>
      <c r="B330" t="s">
        <v>7972</v>
      </c>
      <c r="C330" t="s">
        <v>8230</v>
      </c>
      <c r="D330">
        <v>2070</v>
      </c>
      <c r="E330" t="str">
        <f>VLOOKUP(Postcodes!A330,[1]Zones!A:D,3,FALSE)</f>
        <v>Sydney</v>
      </c>
      <c r="F330" t="str">
        <f>B330</f>
        <v>SYD METRO</v>
      </c>
    </row>
    <row r="331" spans="1:6" x14ac:dyDescent="0.2">
      <c r="A331">
        <v>1</v>
      </c>
      <c r="B331" t="s">
        <v>7972</v>
      </c>
      <c r="C331" t="s">
        <v>8229</v>
      </c>
      <c r="D331">
        <v>2066</v>
      </c>
      <c r="E331" t="str">
        <f>VLOOKUP(Postcodes!A331,[1]Zones!A:D,3,FALSE)</f>
        <v>Sydney</v>
      </c>
      <c r="F331" t="str">
        <f>B331</f>
        <v>SYD METRO</v>
      </c>
    </row>
    <row r="332" spans="1:6" x14ac:dyDescent="0.2">
      <c r="A332">
        <v>1</v>
      </c>
      <c r="B332" t="s">
        <v>7972</v>
      </c>
      <c r="C332" t="s">
        <v>8228</v>
      </c>
      <c r="D332">
        <v>2036</v>
      </c>
      <c r="E332" t="str">
        <f>VLOOKUP(Postcodes!A332,[1]Zones!A:D,3,FALSE)</f>
        <v>Sydney</v>
      </c>
      <c r="F332" t="str">
        <f>B332</f>
        <v>SYD METRO</v>
      </c>
    </row>
    <row r="333" spans="1:6" x14ac:dyDescent="0.2">
      <c r="A333">
        <v>1</v>
      </c>
      <c r="B333" t="s">
        <v>7972</v>
      </c>
      <c r="C333" t="s">
        <v>8227</v>
      </c>
      <c r="D333">
        <v>2170</v>
      </c>
      <c r="E333" t="str">
        <f>VLOOKUP(Postcodes!A333,[1]Zones!A:D,3,FALSE)</f>
        <v>Sydney</v>
      </c>
      <c r="F333" t="str">
        <f>B333</f>
        <v>SYD METRO</v>
      </c>
    </row>
    <row r="334" spans="1:6" x14ac:dyDescent="0.2">
      <c r="A334">
        <v>1</v>
      </c>
      <c r="B334" t="s">
        <v>7972</v>
      </c>
      <c r="C334" t="s">
        <v>8226</v>
      </c>
      <c r="D334">
        <v>2170</v>
      </c>
      <c r="E334" t="str">
        <f>VLOOKUP(Postcodes!A334,[1]Zones!A:D,3,FALSE)</f>
        <v>Sydney</v>
      </c>
      <c r="F334" t="str">
        <f>B334</f>
        <v>SYD METRO</v>
      </c>
    </row>
    <row r="335" spans="1:6" x14ac:dyDescent="0.2">
      <c r="A335">
        <v>1</v>
      </c>
      <c r="B335" t="s">
        <v>7972</v>
      </c>
      <c r="C335" t="s">
        <v>8225</v>
      </c>
      <c r="D335">
        <v>2170</v>
      </c>
      <c r="E335" t="str">
        <f>VLOOKUP(Postcodes!A335,[1]Zones!A:D,3,FALSE)</f>
        <v>Sydney</v>
      </c>
      <c r="F335" t="str">
        <f>B335</f>
        <v>SYD METRO</v>
      </c>
    </row>
    <row r="336" spans="1:6" x14ac:dyDescent="0.2">
      <c r="A336">
        <v>1</v>
      </c>
      <c r="B336" t="s">
        <v>7972</v>
      </c>
      <c r="C336" t="s">
        <v>8224</v>
      </c>
      <c r="D336">
        <v>2747</v>
      </c>
      <c r="E336" t="str">
        <f>VLOOKUP(Postcodes!A336,[1]Zones!A:D,3,FALSE)</f>
        <v>Sydney</v>
      </c>
      <c r="F336" t="str">
        <f>B336</f>
        <v>SYD METRO</v>
      </c>
    </row>
    <row r="337" spans="1:6" x14ac:dyDescent="0.2">
      <c r="A337">
        <v>1</v>
      </c>
      <c r="B337" t="s">
        <v>7972</v>
      </c>
      <c r="C337" t="s">
        <v>8223</v>
      </c>
      <c r="D337">
        <v>2232</v>
      </c>
      <c r="E337" t="str">
        <f>VLOOKUP(Postcodes!A337,[1]Zones!A:D,3,FALSE)</f>
        <v>Sydney</v>
      </c>
      <c r="F337" t="str">
        <f>B337</f>
        <v>SYD METRO</v>
      </c>
    </row>
    <row r="338" spans="1:6" x14ac:dyDescent="0.2">
      <c r="A338">
        <v>1</v>
      </c>
      <c r="B338" t="s">
        <v>7972</v>
      </c>
      <c r="C338" t="s">
        <v>8222</v>
      </c>
      <c r="D338">
        <v>2066</v>
      </c>
      <c r="E338" t="str">
        <f>VLOOKUP(Postcodes!A338,[1]Zones!A:D,3,FALSE)</f>
        <v>Sydney</v>
      </c>
      <c r="F338" t="str">
        <f>B338</f>
        <v>SYD METRO</v>
      </c>
    </row>
    <row r="339" spans="1:6" x14ac:dyDescent="0.2">
      <c r="A339">
        <v>1</v>
      </c>
      <c r="B339" t="s">
        <v>7972</v>
      </c>
      <c r="C339" t="s">
        <v>8221</v>
      </c>
      <c r="D339">
        <v>2105</v>
      </c>
      <c r="E339" t="str">
        <f>VLOOKUP(Postcodes!A339,[1]Zones!A:D,3,FALSE)</f>
        <v>Sydney</v>
      </c>
      <c r="F339" t="str">
        <f>B339</f>
        <v>SYD METRO</v>
      </c>
    </row>
    <row r="340" spans="1:6" x14ac:dyDescent="0.2">
      <c r="A340">
        <v>1</v>
      </c>
      <c r="B340" t="s">
        <v>7972</v>
      </c>
      <c r="C340" t="s">
        <v>8220</v>
      </c>
      <c r="D340">
        <v>2234</v>
      </c>
      <c r="E340" t="str">
        <f>VLOOKUP(Postcodes!A340,[1]Zones!A:D,3,FALSE)</f>
        <v>Sydney</v>
      </c>
      <c r="F340" t="str">
        <f>B340</f>
        <v>SYD METRO</v>
      </c>
    </row>
    <row r="341" spans="1:6" x14ac:dyDescent="0.2">
      <c r="A341">
        <v>1</v>
      </c>
      <c r="B341" t="s">
        <v>7972</v>
      </c>
      <c r="C341" t="s">
        <v>8219</v>
      </c>
      <c r="D341">
        <v>2210</v>
      </c>
      <c r="E341" t="str">
        <f>VLOOKUP(Postcodes!A341,[1]Zones!A:D,3,FALSE)</f>
        <v>Sydney</v>
      </c>
      <c r="F341" t="str">
        <f>B341</f>
        <v>SYD METRO</v>
      </c>
    </row>
    <row r="342" spans="1:6" x14ac:dyDescent="0.2">
      <c r="A342">
        <v>1</v>
      </c>
      <c r="B342" t="s">
        <v>7972</v>
      </c>
      <c r="C342" t="s">
        <v>8218</v>
      </c>
      <c r="D342">
        <v>2170</v>
      </c>
      <c r="E342" t="str">
        <f>VLOOKUP(Postcodes!A342,[1]Zones!A:D,3,FALSE)</f>
        <v>Sydney</v>
      </c>
      <c r="F342" t="str">
        <f>B342</f>
        <v>SYD METRO</v>
      </c>
    </row>
    <row r="343" spans="1:6" x14ac:dyDescent="0.2">
      <c r="A343">
        <v>1</v>
      </c>
      <c r="B343" t="s">
        <v>7972</v>
      </c>
      <c r="C343" t="s">
        <v>8217</v>
      </c>
      <c r="D343">
        <v>2113</v>
      </c>
      <c r="E343" t="str">
        <f>VLOOKUP(Postcodes!A343,[1]Zones!A:D,3,FALSE)</f>
        <v>Sydney</v>
      </c>
      <c r="F343" t="str">
        <f>B343</f>
        <v>SYD METRO</v>
      </c>
    </row>
    <row r="344" spans="1:6" x14ac:dyDescent="0.2">
      <c r="A344">
        <v>1</v>
      </c>
      <c r="B344" t="s">
        <v>7972</v>
      </c>
      <c r="C344" t="s">
        <v>8216</v>
      </c>
      <c r="D344">
        <v>2113</v>
      </c>
      <c r="E344" t="str">
        <f>VLOOKUP(Postcodes!A344,[1]Zones!A:D,3,FALSE)</f>
        <v>Sydney</v>
      </c>
      <c r="F344" t="str">
        <f>B344</f>
        <v>SYD METRO</v>
      </c>
    </row>
    <row r="345" spans="1:6" x14ac:dyDescent="0.2">
      <c r="A345">
        <v>1</v>
      </c>
      <c r="B345" t="s">
        <v>7972</v>
      </c>
      <c r="C345" t="s">
        <v>8215</v>
      </c>
      <c r="D345">
        <v>2109</v>
      </c>
      <c r="E345" t="str">
        <f>VLOOKUP(Postcodes!A345,[1]Zones!A:D,3,FALSE)</f>
        <v>Sydney</v>
      </c>
      <c r="F345" t="str">
        <f>B345</f>
        <v>SYD METRO</v>
      </c>
    </row>
    <row r="346" spans="1:6" x14ac:dyDescent="0.2">
      <c r="A346">
        <v>1</v>
      </c>
      <c r="B346" t="s">
        <v>7972</v>
      </c>
      <c r="C346" t="s">
        <v>8214</v>
      </c>
      <c r="D346">
        <v>2230</v>
      </c>
      <c r="E346" t="str">
        <f>VLOOKUP(Postcodes!A346,[1]Zones!A:D,3,FALSE)</f>
        <v>Sydney</v>
      </c>
      <c r="F346" t="str">
        <f>B346</f>
        <v>SYD METRO</v>
      </c>
    </row>
    <row r="347" spans="1:6" x14ac:dyDescent="0.2">
      <c r="A347">
        <v>1</v>
      </c>
      <c r="B347" t="s">
        <v>7972</v>
      </c>
      <c r="C347" t="s">
        <v>8213</v>
      </c>
      <c r="D347">
        <v>2036</v>
      </c>
      <c r="E347" t="str">
        <f>VLOOKUP(Postcodes!A347,[1]Zones!A:D,3,FALSE)</f>
        <v>Sydney</v>
      </c>
      <c r="F347" t="str">
        <f>B347</f>
        <v>SYD METRO</v>
      </c>
    </row>
    <row r="348" spans="1:6" x14ac:dyDescent="0.2">
      <c r="A348">
        <v>1</v>
      </c>
      <c r="B348" t="s">
        <v>7972</v>
      </c>
      <c r="C348" t="s">
        <v>8212</v>
      </c>
      <c r="D348">
        <v>2200</v>
      </c>
      <c r="E348" t="str">
        <f>VLOOKUP(Postcodes!A348,[1]Zones!A:D,3,FALSE)</f>
        <v>Sydney</v>
      </c>
      <c r="F348" t="str">
        <f>B348</f>
        <v>SYD METRO</v>
      </c>
    </row>
    <row r="349" spans="1:6" x14ac:dyDescent="0.2">
      <c r="A349">
        <v>1</v>
      </c>
      <c r="B349" t="s">
        <v>7972</v>
      </c>
      <c r="C349" t="s">
        <v>6852</v>
      </c>
      <c r="D349">
        <v>2095</v>
      </c>
      <c r="E349" t="str">
        <f>VLOOKUP(Postcodes!A349,[1]Zones!A:D,3,FALSE)</f>
        <v>Sydney</v>
      </c>
      <c r="F349" t="str">
        <f>B349</f>
        <v>SYD METRO</v>
      </c>
    </row>
    <row r="350" spans="1:6" x14ac:dyDescent="0.2">
      <c r="A350">
        <v>1</v>
      </c>
      <c r="B350" t="s">
        <v>7972</v>
      </c>
      <c r="C350" t="s">
        <v>8211</v>
      </c>
      <c r="D350">
        <v>2095</v>
      </c>
      <c r="E350" t="str">
        <f>VLOOKUP(Postcodes!A350,[1]Zones!A:D,3,FALSE)</f>
        <v>Sydney</v>
      </c>
      <c r="F350" t="str">
        <f>B350</f>
        <v>SYD METRO</v>
      </c>
    </row>
    <row r="351" spans="1:6" x14ac:dyDescent="0.2">
      <c r="A351">
        <v>1</v>
      </c>
      <c r="B351" t="s">
        <v>7972</v>
      </c>
      <c r="C351" t="s">
        <v>8210</v>
      </c>
      <c r="D351">
        <v>2093</v>
      </c>
      <c r="E351" t="str">
        <f>VLOOKUP(Postcodes!A351,[1]Zones!A:D,3,FALSE)</f>
        <v>Sydney</v>
      </c>
      <c r="F351" t="str">
        <f>B351</f>
        <v>SYD METRO</v>
      </c>
    </row>
    <row r="352" spans="1:6" x14ac:dyDescent="0.2">
      <c r="A352">
        <v>1</v>
      </c>
      <c r="B352" t="s">
        <v>7972</v>
      </c>
      <c r="C352" t="s">
        <v>8209</v>
      </c>
      <c r="D352">
        <v>2148</v>
      </c>
      <c r="E352" t="str">
        <f>VLOOKUP(Postcodes!A352,[1]Zones!A:D,3,FALSE)</f>
        <v>Sydney</v>
      </c>
      <c r="F352" t="str">
        <f>B352</f>
        <v>SYD METRO</v>
      </c>
    </row>
    <row r="353" spans="1:6" x14ac:dyDescent="0.2">
      <c r="A353">
        <v>1</v>
      </c>
      <c r="B353" t="s">
        <v>7972</v>
      </c>
      <c r="C353" t="s">
        <v>8208</v>
      </c>
      <c r="D353">
        <v>2035</v>
      </c>
      <c r="E353" t="str">
        <f>VLOOKUP(Postcodes!A353,[1]Zones!A:D,3,FALSE)</f>
        <v>Sydney</v>
      </c>
      <c r="F353" t="str">
        <f>B353</f>
        <v>SYD METRO</v>
      </c>
    </row>
    <row r="354" spans="1:6" x14ac:dyDescent="0.2">
      <c r="A354">
        <v>1</v>
      </c>
      <c r="B354" t="s">
        <v>7972</v>
      </c>
      <c r="C354" t="s">
        <v>8207</v>
      </c>
      <c r="D354">
        <v>2035</v>
      </c>
      <c r="E354" t="str">
        <f>VLOOKUP(Postcodes!A354,[1]Zones!A:D,3,FALSE)</f>
        <v>Sydney</v>
      </c>
      <c r="F354" t="str">
        <f>B354</f>
        <v>SYD METRO</v>
      </c>
    </row>
    <row r="355" spans="1:6" x14ac:dyDescent="0.2">
      <c r="A355">
        <v>1</v>
      </c>
      <c r="B355" t="s">
        <v>7972</v>
      </c>
      <c r="C355" t="s">
        <v>8206</v>
      </c>
      <c r="D355">
        <v>2204</v>
      </c>
      <c r="E355" t="str">
        <f>VLOOKUP(Postcodes!A355,[1]Zones!A:D,3,FALSE)</f>
        <v>Sydney</v>
      </c>
      <c r="F355" t="str">
        <f>B355</f>
        <v>SYD METRO</v>
      </c>
    </row>
    <row r="356" spans="1:6" x14ac:dyDescent="0.2">
      <c r="A356">
        <v>1</v>
      </c>
      <c r="B356" t="s">
        <v>7972</v>
      </c>
      <c r="C356" t="s">
        <v>8205</v>
      </c>
      <c r="D356">
        <v>2204</v>
      </c>
      <c r="E356" t="str">
        <f>VLOOKUP(Postcodes!A356,[1]Zones!A:D,3,FALSE)</f>
        <v>Sydney</v>
      </c>
      <c r="F356" t="str">
        <f>B356</f>
        <v>SYD METRO</v>
      </c>
    </row>
    <row r="357" spans="1:6" x14ac:dyDescent="0.2">
      <c r="A357">
        <v>1</v>
      </c>
      <c r="B357" t="s">
        <v>7972</v>
      </c>
      <c r="C357" t="s">
        <v>8204</v>
      </c>
      <c r="D357">
        <v>2204</v>
      </c>
      <c r="E357" t="str">
        <f>VLOOKUP(Postcodes!A357,[1]Zones!A:D,3,FALSE)</f>
        <v>Sydney</v>
      </c>
      <c r="F357" t="str">
        <f>B357</f>
        <v>SYD METRO</v>
      </c>
    </row>
    <row r="358" spans="1:6" x14ac:dyDescent="0.2">
      <c r="A358">
        <v>1</v>
      </c>
      <c r="B358" t="s">
        <v>7972</v>
      </c>
      <c r="C358" t="s">
        <v>8203</v>
      </c>
      <c r="D358">
        <v>2122</v>
      </c>
      <c r="E358" t="str">
        <f>VLOOKUP(Postcodes!A358,[1]Zones!A:D,3,FALSE)</f>
        <v>Sydney</v>
      </c>
      <c r="F358" t="str">
        <f>B358</f>
        <v>SYD METRO</v>
      </c>
    </row>
    <row r="359" spans="1:6" x14ac:dyDescent="0.2">
      <c r="A359">
        <v>1</v>
      </c>
      <c r="B359" t="s">
        <v>7972</v>
      </c>
      <c r="C359" t="s">
        <v>8202</v>
      </c>
      <c r="D359">
        <v>2020</v>
      </c>
      <c r="E359" t="str">
        <f>VLOOKUP(Postcodes!A359,[1]Zones!A:D,3,FALSE)</f>
        <v>Sydney</v>
      </c>
      <c r="F359" t="str">
        <f>B359</f>
        <v>SYD METRO</v>
      </c>
    </row>
    <row r="360" spans="1:6" x14ac:dyDescent="0.2">
      <c r="A360">
        <v>1</v>
      </c>
      <c r="B360" t="s">
        <v>7972</v>
      </c>
      <c r="C360" t="s">
        <v>8201</v>
      </c>
      <c r="D360">
        <v>2036</v>
      </c>
      <c r="E360" t="str">
        <f>VLOOKUP(Postcodes!A360,[1]Zones!A:D,3,FALSE)</f>
        <v>Sydney</v>
      </c>
      <c r="F360" t="str">
        <f>B360</f>
        <v>SYD METRO</v>
      </c>
    </row>
    <row r="361" spans="1:6" x14ac:dyDescent="0.2">
      <c r="A361">
        <v>1</v>
      </c>
      <c r="B361" t="s">
        <v>7972</v>
      </c>
      <c r="C361" t="s">
        <v>8200</v>
      </c>
      <c r="D361">
        <v>2145</v>
      </c>
      <c r="E361" t="str">
        <f>VLOOKUP(Postcodes!A361,[1]Zones!A:D,3,FALSE)</f>
        <v>Sydney</v>
      </c>
      <c r="F361" t="str">
        <f>B361</f>
        <v>SYD METRO</v>
      </c>
    </row>
    <row r="362" spans="1:6" x14ac:dyDescent="0.2">
      <c r="A362">
        <v>1</v>
      </c>
      <c r="B362" t="s">
        <v>7972</v>
      </c>
      <c r="C362" t="s">
        <v>8199</v>
      </c>
      <c r="D362">
        <v>2105</v>
      </c>
      <c r="E362" t="str">
        <f>VLOOKUP(Postcodes!A362,[1]Zones!A:D,3,FALSE)</f>
        <v>Sydney</v>
      </c>
      <c r="F362" t="str">
        <f>B362</f>
        <v>SYD METRO</v>
      </c>
    </row>
    <row r="363" spans="1:6" x14ac:dyDescent="0.2">
      <c r="A363">
        <v>1</v>
      </c>
      <c r="B363" t="s">
        <v>7972</v>
      </c>
      <c r="C363" t="s">
        <v>8198</v>
      </c>
      <c r="D363">
        <v>2060</v>
      </c>
      <c r="E363" t="str">
        <f>VLOOKUP(Postcodes!A363,[1]Zones!A:D,3,FALSE)</f>
        <v>Sydney</v>
      </c>
      <c r="F363" t="str">
        <f>B363</f>
        <v>SYD METRO</v>
      </c>
    </row>
    <row r="364" spans="1:6" x14ac:dyDescent="0.2">
      <c r="A364">
        <v>1</v>
      </c>
      <c r="B364" t="s">
        <v>7972</v>
      </c>
      <c r="C364" t="s">
        <v>277</v>
      </c>
      <c r="D364">
        <v>2114</v>
      </c>
      <c r="E364" t="str">
        <f>VLOOKUP(Postcodes!A364,[1]Zones!A:D,3,FALSE)</f>
        <v>Sydney</v>
      </c>
      <c r="F364" t="str">
        <f>B364</f>
        <v>SYD METRO</v>
      </c>
    </row>
    <row r="365" spans="1:6" x14ac:dyDescent="0.2">
      <c r="A365">
        <v>1</v>
      </c>
      <c r="B365" t="s">
        <v>7972</v>
      </c>
      <c r="C365" t="s">
        <v>5910</v>
      </c>
      <c r="D365">
        <v>2114</v>
      </c>
      <c r="E365" t="str">
        <f>VLOOKUP(Postcodes!A365,[1]Zones!A:D,3,FALSE)</f>
        <v>Sydney</v>
      </c>
      <c r="F365" t="str">
        <f>B365</f>
        <v>SYD METRO</v>
      </c>
    </row>
    <row r="366" spans="1:6" x14ac:dyDescent="0.2">
      <c r="A366">
        <v>1</v>
      </c>
      <c r="B366" t="s">
        <v>7972</v>
      </c>
      <c r="C366" t="s">
        <v>8197</v>
      </c>
      <c r="D366">
        <v>2234</v>
      </c>
      <c r="E366" t="str">
        <f>VLOOKUP(Postcodes!A366,[1]Zones!A:D,3,FALSE)</f>
        <v>Sydney</v>
      </c>
      <c r="F366" t="str">
        <f>B366</f>
        <v>SYD METRO</v>
      </c>
    </row>
    <row r="367" spans="1:6" x14ac:dyDescent="0.2">
      <c r="A367">
        <v>1</v>
      </c>
      <c r="B367" t="s">
        <v>7972</v>
      </c>
      <c r="C367" t="s">
        <v>8196</v>
      </c>
      <c r="D367">
        <v>2234</v>
      </c>
      <c r="E367" t="str">
        <f>VLOOKUP(Postcodes!A367,[1]Zones!A:D,3,FALSE)</f>
        <v>Sydney</v>
      </c>
      <c r="F367" t="str">
        <f>B367</f>
        <v>SYD METRO</v>
      </c>
    </row>
    <row r="368" spans="1:6" x14ac:dyDescent="0.2">
      <c r="A368">
        <v>1</v>
      </c>
      <c r="B368" t="s">
        <v>7972</v>
      </c>
      <c r="C368" t="s">
        <v>8195</v>
      </c>
      <c r="D368">
        <v>9999</v>
      </c>
      <c r="E368" t="str">
        <f>VLOOKUP(Postcodes!A368,[1]Zones!A:D,3,FALSE)</f>
        <v>Sydney</v>
      </c>
      <c r="F368" t="str">
        <f>B368</f>
        <v>SYD METRO</v>
      </c>
    </row>
    <row r="369" spans="1:6" x14ac:dyDescent="0.2">
      <c r="A369">
        <v>1</v>
      </c>
      <c r="B369" t="s">
        <v>7972</v>
      </c>
      <c r="C369" t="s">
        <v>8194</v>
      </c>
      <c r="D369">
        <v>2160</v>
      </c>
      <c r="E369" t="str">
        <f>VLOOKUP(Postcodes!A369,[1]Zones!A:D,3,FALSE)</f>
        <v>Sydney</v>
      </c>
      <c r="F369" t="str">
        <f>B369</f>
        <v>SYD METRO</v>
      </c>
    </row>
    <row r="370" spans="1:6" x14ac:dyDescent="0.2">
      <c r="A370">
        <v>1</v>
      </c>
      <c r="B370" t="s">
        <v>7972</v>
      </c>
      <c r="C370" t="s">
        <v>8193</v>
      </c>
      <c r="D370">
        <v>2160</v>
      </c>
      <c r="E370" t="str">
        <f>VLOOKUP(Postcodes!A370,[1]Zones!A:D,3,FALSE)</f>
        <v>Sydney</v>
      </c>
      <c r="F370" t="str">
        <f>B370</f>
        <v>SYD METRO</v>
      </c>
    </row>
    <row r="371" spans="1:6" x14ac:dyDescent="0.2">
      <c r="A371">
        <v>1</v>
      </c>
      <c r="B371" t="s">
        <v>7972</v>
      </c>
      <c r="C371" t="s">
        <v>8192</v>
      </c>
      <c r="D371">
        <v>2068</v>
      </c>
      <c r="E371" t="str">
        <f>VLOOKUP(Postcodes!A371,[1]Zones!A:D,3,FALSE)</f>
        <v>Sydney</v>
      </c>
      <c r="F371" t="str">
        <f>B371</f>
        <v>SYD METRO</v>
      </c>
    </row>
    <row r="372" spans="1:6" x14ac:dyDescent="0.2">
      <c r="A372">
        <v>1</v>
      </c>
      <c r="B372" t="s">
        <v>7972</v>
      </c>
      <c r="C372" t="s">
        <v>8191</v>
      </c>
      <c r="D372">
        <v>2171</v>
      </c>
      <c r="E372" t="str">
        <f>VLOOKUP(Postcodes!A372,[1]Zones!A:D,3,FALSE)</f>
        <v>Sydney</v>
      </c>
      <c r="F372" t="str">
        <f>B372</f>
        <v>SYD METRO</v>
      </c>
    </row>
    <row r="373" spans="1:6" x14ac:dyDescent="0.2">
      <c r="A373">
        <v>1</v>
      </c>
      <c r="B373" t="s">
        <v>7972</v>
      </c>
      <c r="C373" t="s">
        <v>8190</v>
      </c>
      <c r="D373">
        <v>2168</v>
      </c>
      <c r="E373" t="str">
        <f>VLOOKUP(Postcodes!A373,[1]Zones!A:D,3,FALSE)</f>
        <v>Sydney</v>
      </c>
      <c r="F373" t="str">
        <f>B373</f>
        <v>SYD METRO</v>
      </c>
    </row>
    <row r="374" spans="1:6" x14ac:dyDescent="0.2">
      <c r="A374">
        <v>1</v>
      </c>
      <c r="B374" t="s">
        <v>7972</v>
      </c>
      <c r="C374" t="s">
        <v>8189</v>
      </c>
      <c r="D374">
        <v>2000</v>
      </c>
      <c r="E374" t="str">
        <f>VLOOKUP(Postcodes!A374,[1]Zones!A:D,3,FALSE)</f>
        <v>Sydney</v>
      </c>
      <c r="F374" t="str">
        <f>B374</f>
        <v>SYD METRO</v>
      </c>
    </row>
    <row r="375" spans="1:6" x14ac:dyDescent="0.2">
      <c r="A375">
        <v>1</v>
      </c>
      <c r="B375" t="s">
        <v>7972</v>
      </c>
      <c r="C375" t="s">
        <v>8188</v>
      </c>
      <c r="D375">
        <v>2214</v>
      </c>
      <c r="E375" t="str">
        <f>VLOOKUP(Postcodes!A375,[1]Zones!A:D,3,FALSE)</f>
        <v>Sydney</v>
      </c>
      <c r="F375" t="str">
        <f>B375</f>
        <v>SYD METRO</v>
      </c>
    </row>
    <row r="376" spans="1:6" x14ac:dyDescent="0.2">
      <c r="A376">
        <v>1</v>
      </c>
      <c r="B376" t="s">
        <v>7972</v>
      </c>
      <c r="C376" t="s">
        <v>8187</v>
      </c>
      <c r="D376">
        <v>2061</v>
      </c>
      <c r="E376" t="str">
        <f>VLOOKUP(Postcodes!A376,[1]Zones!A:D,3,FALSE)</f>
        <v>Sydney</v>
      </c>
      <c r="F376" t="str">
        <f>B376</f>
        <v>SYD METRO</v>
      </c>
    </row>
    <row r="377" spans="1:6" x14ac:dyDescent="0.2">
      <c r="A377">
        <v>1</v>
      </c>
      <c r="B377" t="s">
        <v>7972</v>
      </c>
      <c r="C377" t="s">
        <v>8186</v>
      </c>
      <c r="D377">
        <v>2770</v>
      </c>
      <c r="E377" t="str">
        <f>VLOOKUP(Postcodes!A377,[1]Zones!A:D,3,FALSE)</f>
        <v>Sydney</v>
      </c>
      <c r="F377" t="str">
        <f>B377</f>
        <v>SYD METRO</v>
      </c>
    </row>
    <row r="378" spans="1:6" x14ac:dyDescent="0.2">
      <c r="A378">
        <v>1</v>
      </c>
      <c r="B378" t="s">
        <v>7972</v>
      </c>
      <c r="C378" t="s">
        <v>8185</v>
      </c>
      <c r="D378">
        <v>2228</v>
      </c>
      <c r="E378" t="str">
        <f>VLOOKUP(Postcodes!A378,[1]Zones!A:D,3,FALSE)</f>
        <v>Sydney</v>
      </c>
      <c r="F378" t="str">
        <f>B378</f>
        <v>SYD METRO</v>
      </c>
    </row>
    <row r="379" spans="1:6" x14ac:dyDescent="0.2">
      <c r="A379">
        <v>1</v>
      </c>
      <c r="B379" t="s">
        <v>7972</v>
      </c>
      <c r="C379" t="s">
        <v>8184</v>
      </c>
      <c r="D379">
        <v>2050</v>
      </c>
      <c r="E379" t="str">
        <f>VLOOKUP(Postcodes!A379,[1]Zones!A:D,3,FALSE)</f>
        <v>Sydney</v>
      </c>
      <c r="F379" t="str">
        <f>B379</f>
        <v>SYD METRO</v>
      </c>
    </row>
    <row r="380" spans="1:6" x14ac:dyDescent="0.2">
      <c r="A380">
        <v>1</v>
      </c>
      <c r="B380" t="s">
        <v>7972</v>
      </c>
      <c r="C380" t="s">
        <v>8183</v>
      </c>
      <c r="D380">
        <v>2103</v>
      </c>
      <c r="E380" t="str">
        <f>VLOOKUP(Postcodes!A380,[1]Zones!A:D,3,FALSE)</f>
        <v>Sydney</v>
      </c>
      <c r="F380" t="str">
        <f>B380</f>
        <v>SYD METRO</v>
      </c>
    </row>
    <row r="381" spans="1:6" x14ac:dyDescent="0.2">
      <c r="A381">
        <v>1</v>
      </c>
      <c r="B381" t="s">
        <v>7972</v>
      </c>
      <c r="C381" t="s">
        <v>8182</v>
      </c>
      <c r="D381">
        <v>2111</v>
      </c>
      <c r="E381" t="str">
        <f>VLOOKUP(Postcodes!A381,[1]Zones!A:D,3,FALSE)</f>
        <v>Sydney</v>
      </c>
      <c r="F381" t="str">
        <f>B381</f>
        <v>SYD METRO</v>
      </c>
    </row>
    <row r="382" spans="1:6" x14ac:dyDescent="0.2">
      <c r="A382">
        <v>1</v>
      </c>
      <c r="B382" t="s">
        <v>7972</v>
      </c>
      <c r="C382" t="s">
        <v>8181</v>
      </c>
      <c r="D382">
        <v>2217</v>
      </c>
      <c r="E382" t="str">
        <f>VLOOKUP(Postcodes!A382,[1]Zones!A:D,3,FALSE)</f>
        <v>Sydney</v>
      </c>
      <c r="F382" t="str">
        <f>B382</f>
        <v>SYD METRO</v>
      </c>
    </row>
    <row r="383" spans="1:6" x14ac:dyDescent="0.2">
      <c r="A383">
        <v>1</v>
      </c>
      <c r="B383" t="s">
        <v>7972</v>
      </c>
      <c r="C383" t="s">
        <v>8180</v>
      </c>
      <c r="D383">
        <v>2021</v>
      </c>
      <c r="E383" t="str">
        <f>VLOOKUP(Postcodes!A383,[1]Zones!A:D,3,FALSE)</f>
        <v>Sydney</v>
      </c>
      <c r="F383" t="str">
        <f>B383</f>
        <v>SYD METRO</v>
      </c>
    </row>
    <row r="384" spans="1:6" x14ac:dyDescent="0.2">
      <c r="A384">
        <v>1</v>
      </c>
      <c r="B384" t="s">
        <v>7972</v>
      </c>
      <c r="C384" t="s">
        <v>8179</v>
      </c>
      <c r="D384">
        <v>2170</v>
      </c>
      <c r="E384" t="str">
        <f>VLOOKUP(Postcodes!A384,[1]Zones!A:D,3,FALSE)</f>
        <v>Sydney</v>
      </c>
      <c r="F384" t="str">
        <f>B384</f>
        <v>SYD METRO</v>
      </c>
    </row>
    <row r="385" spans="1:6" x14ac:dyDescent="0.2">
      <c r="A385">
        <v>1</v>
      </c>
      <c r="B385" t="s">
        <v>7972</v>
      </c>
      <c r="C385" t="s">
        <v>8178</v>
      </c>
      <c r="D385">
        <v>2105</v>
      </c>
      <c r="E385" t="str">
        <f>VLOOKUP(Postcodes!A385,[1]Zones!A:D,3,FALSE)</f>
        <v>Sydney</v>
      </c>
      <c r="F385" t="str">
        <f>B385</f>
        <v>SYD METRO</v>
      </c>
    </row>
    <row r="386" spans="1:6" x14ac:dyDescent="0.2">
      <c r="A386">
        <v>1</v>
      </c>
      <c r="B386" t="s">
        <v>7972</v>
      </c>
      <c r="C386" t="s">
        <v>8177</v>
      </c>
      <c r="D386">
        <v>2223</v>
      </c>
      <c r="E386" t="str">
        <f>VLOOKUP(Postcodes!A386,[1]Zones!A:D,3,FALSE)</f>
        <v>Sydney</v>
      </c>
      <c r="F386" t="str">
        <f>B386</f>
        <v>SYD METRO</v>
      </c>
    </row>
    <row r="387" spans="1:6" x14ac:dyDescent="0.2">
      <c r="A387">
        <v>1</v>
      </c>
      <c r="B387" t="s">
        <v>7972</v>
      </c>
      <c r="C387" t="s">
        <v>1261</v>
      </c>
      <c r="D387">
        <v>2137</v>
      </c>
      <c r="E387" t="str">
        <f>VLOOKUP(Postcodes!A387,[1]Zones!A:D,3,FALSE)</f>
        <v>Sydney</v>
      </c>
      <c r="F387" t="str">
        <f>B387</f>
        <v>SYD METRO</v>
      </c>
    </row>
    <row r="388" spans="1:6" x14ac:dyDescent="0.2">
      <c r="A388">
        <v>1</v>
      </c>
      <c r="B388" t="s">
        <v>7972</v>
      </c>
      <c r="C388" t="s">
        <v>8176</v>
      </c>
      <c r="D388">
        <v>9998</v>
      </c>
      <c r="E388" t="str">
        <f>VLOOKUP(Postcodes!A388,[1]Zones!A:D,3,FALSE)</f>
        <v>Sydney</v>
      </c>
      <c r="F388" t="str">
        <f>B388</f>
        <v>SYD METRO</v>
      </c>
    </row>
    <row r="389" spans="1:6" x14ac:dyDescent="0.2">
      <c r="A389">
        <v>1</v>
      </c>
      <c r="B389" t="s">
        <v>7972</v>
      </c>
      <c r="C389" t="s">
        <v>8175</v>
      </c>
      <c r="D389">
        <v>2088</v>
      </c>
      <c r="E389" t="str">
        <f>VLOOKUP(Postcodes!A389,[1]Zones!A:D,3,FALSE)</f>
        <v>Sydney</v>
      </c>
      <c r="F389" t="str">
        <f>B389</f>
        <v>SYD METRO</v>
      </c>
    </row>
    <row r="390" spans="1:6" x14ac:dyDescent="0.2">
      <c r="A390">
        <v>1</v>
      </c>
      <c r="B390" t="s">
        <v>7972</v>
      </c>
      <c r="C390" t="s">
        <v>8174</v>
      </c>
      <c r="D390">
        <v>2770</v>
      </c>
      <c r="E390" t="str">
        <f>VLOOKUP(Postcodes!A390,[1]Zones!A:D,3,FALSE)</f>
        <v>Sydney</v>
      </c>
      <c r="F390" t="str">
        <f>B390</f>
        <v>SYD METRO</v>
      </c>
    </row>
    <row r="391" spans="1:6" x14ac:dyDescent="0.2">
      <c r="A391">
        <v>1</v>
      </c>
      <c r="B391" t="s">
        <v>7972</v>
      </c>
      <c r="C391" t="s">
        <v>8173</v>
      </c>
      <c r="D391">
        <v>2770</v>
      </c>
      <c r="E391" t="str">
        <f>VLOOKUP(Postcodes!A391,[1]Zones!A:D,3,FALSE)</f>
        <v>Sydney</v>
      </c>
      <c r="F391" t="str">
        <f>B391</f>
        <v>SYD METRO</v>
      </c>
    </row>
    <row r="392" spans="1:6" x14ac:dyDescent="0.2">
      <c r="A392">
        <v>1</v>
      </c>
      <c r="B392" t="s">
        <v>7972</v>
      </c>
      <c r="C392" t="s">
        <v>8172</v>
      </c>
      <c r="D392">
        <v>2190</v>
      </c>
      <c r="E392" t="str">
        <f>VLOOKUP(Postcodes!A392,[1]Zones!A:D,3,FALSE)</f>
        <v>Sydney</v>
      </c>
      <c r="F392" t="str">
        <f>B392</f>
        <v>SYD METRO</v>
      </c>
    </row>
    <row r="393" spans="1:6" x14ac:dyDescent="0.2">
      <c r="A393">
        <v>1</v>
      </c>
      <c r="B393" t="s">
        <v>7972</v>
      </c>
      <c r="C393" t="s">
        <v>8172</v>
      </c>
      <c r="D393">
        <v>2200</v>
      </c>
      <c r="E393" t="str">
        <f>VLOOKUP(Postcodes!A393,[1]Zones!A:D,3,FALSE)</f>
        <v>Sydney</v>
      </c>
      <c r="F393" t="str">
        <f>B393</f>
        <v>SYD METRO</v>
      </c>
    </row>
    <row r="394" spans="1:6" x14ac:dyDescent="0.2">
      <c r="A394">
        <v>1</v>
      </c>
      <c r="B394" t="s">
        <v>7972</v>
      </c>
      <c r="C394" t="s">
        <v>8171</v>
      </c>
      <c r="D394">
        <v>2170</v>
      </c>
      <c r="E394" t="str">
        <f>VLOOKUP(Postcodes!A394,[1]Zones!A:D,3,FALSE)</f>
        <v>Sydney</v>
      </c>
      <c r="F394" t="str">
        <f>B394</f>
        <v>SYD METRO</v>
      </c>
    </row>
    <row r="395" spans="1:6" x14ac:dyDescent="0.2">
      <c r="A395">
        <v>1</v>
      </c>
      <c r="B395" t="s">
        <v>7972</v>
      </c>
      <c r="C395" t="s">
        <v>8170</v>
      </c>
      <c r="D395">
        <v>2178</v>
      </c>
      <c r="E395" t="str">
        <f>VLOOKUP(Postcodes!A395,[1]Zones!A:D,3,FALSE)</f>
        <v>Sydney</v>
      </c>
      <c r="F395" t="str">
        <f>B395</f>
        <v>SYD METRO</v>
      </c>
    </row>
    <row r="396" spans="1:6" x14ac:dyDescent="0.2">
      <c r="A396">
        <v>1</v>
      </c>
      <c r="B396" t="s">
        <v>7972</v>
      </c>
      <c r="C396" t="s">
        <v>8169</v>
      </c>
      <c r="D396">
        <v>2065</v>
      </c>
      <c r="E396" t="str">
        <f>VLOOKUP(Postcodes!A396,[1]Zones!A:D,3,FALSE)</f>
        <v>Sydney</v>
      </c>
      <c r="F396" t="str">
        <f>B396</f>
        <v>SYD METRO</v>
      </c>
    </row>
    <row r="397" spans="1:6" x14ac:dyDescent="0.2">
      <c r="A397">
        <v>1</v>
      </c>
      <c r="B397" t="s">
        <v>7972</v>
      </c>
      <c r="C397" t="s">
        <v>8168</v>
      </c>
      <c r="D397">
        <v>2101</v>
      </c>
      <c r="E397" t="str">
        <f>VLOOKUP(Postcodes!A397,[1]Zones!A:D,3,FALSE)</f>
        <v>Sydney</v>
      </c>
      <c r="F397" t="str">
        <f>B397</f>
        <v>SYD METRO</v>
      </c>
    </row>
    <row r="398" spans="1:6" x14ac:dyDescent="0.2">
      <c r="A398">
        <v>1</v>
      </c>
      <c r="B398" t="s">
        <v>7972</v>
      </c>
      <c r="C398" t="s">
        <v>8167</v>
      </c>
      <c r="D398">
        <v>2099</v>
      </c>
      <c r="E398" t="str">
        <f>VLOOKUP(Postcodes!A398,[1]Zones!A:D,3,FALSE)</f>
        <v>Sydney</v>
      </c>
      <c r="F398" t="str">
        <f>B398</f>
        <v>SYD METRO</v>
      </c>
    </row>
    <row r="399" spans="1:6" x14ac:dyDescent="0.2">
      <c r="A399">
        <v>1</v>
      </c>
      <c r="B399" t="s">
        <v>7972</v>
      </c>
      <c r="C399" t="s">
        <v>8166</v>
      </c>
      <c r="D399">
        <v>2209</v>
      </c>
      <c r="E399" t="str">
        <f>VLOOKUP(Postcodes!A399,[1]Zones!A:D,3,FALSE)</f>
        <v>Sydney</v>
      </c>
      <c r="F399" t="str">
        <f>B399</f>
        <v>SYD METRO</v>
      </c>
    </row>
    <row r="400" spans="1:6" x14ac:dyDescent="0.2">
      <c r="A400">
        <v>1</v>
      </c>
      <c r="B400" t="s">
        <v>7972</v>
      </c>
      <c r="C400" t="s">
        <v>8165</v>
      </c>
      <c r="D400">
        <v>2089</v>
      </c>
      <c r="E400" t="str">
        <f>VLOOKUP(Postcodes!A400,[1]Zones!A:D,3,FALSE)</f>
        <v>Sydney</v>
      </c>
      <c r="F400" t="str">
        <f>B400</f>
        <v>SYD METRO</v>
      </c>
    </row>
    <row r="401" spans="1:6" x14ac:dyDescent="0.2">
      <c r="A401">
        <v>1</v>
      </c>
      <c r="B401" t="s">
        <v>7972</v>
      </c>
      <c r="C401" t="s">
        <v>8164</v>
      </c>
      <c r="D401">
        <v>2089</v>
      </c>
      <c r="E401" t="str">
        <f>VLOOKUP(Postcodes!A401,[1]Zones!A:D,3,FALSE)</f>
        <v>Sydney</v>
      </c>
      <c r="F401" t="str">
        <f>B401</f>
        <v>SYD METRO</v>
      </c>
    </row>
    <row r="402" spans="1:6" x14ac:dyDescent="0.2">
      <c r="A402">
        <v>1</v>
      </c>
      <c r="B402" t="s">
        <v>7972</v>
      </c>
      <c r="C402" t="s">
        <v>1608</v>
      </c>
      <c r="D402">
        <v>2127</v>
      </c>
      <c r="E402" t="str">
        <f>VLOOKUP(Postcodes!A402,[1]Zones!A:D,3,FALSE)</f>
        <v>Sydney</v>
      </c>
      <c r="F402" t="str">
        <f>B402</f>
        <v>SYD METRO</v>
      </c>
    </row>
    <row r="403" spans="1:6" x14ac:dyDescent="0.2">
      <c r="A403">
        <v>1</v>
      </c>
      <c r="B403" t="s">
        <v>7972</v>
      </c>
      <c r="C403" t="s">
        <v>6821</v>
      </c>
      <c r="D403">
        <v>2106</v>
      </c>
      <c r="E403" t="str">
        <f>VLOOKUP(Postcodes!A403,[1]Zones!A:D,3,FALSE)</f>
        <v>Sydney</v>
      </c>
      <c r="F403" t="str">
        <f>B403</f>
        <v>SYD METRO</v>
      </c>
    </row>
    <row r="404" spans="1:6" x14ac:dyDescent="0.2">
      <c r="A404">
        <v>1</v>
      </c>
      <c r="B404" t="s">
        <v>7972</v>
      </c>
      <c r="C404" t="s">
        <v>8163</v>
      </c>
      <c r="D404">
        <v>2106</v>
      </c>
      <c r="E404" t="str">
        <f>VLOOKUP(Postcodes!A404,[1]Zones!A:D,3,FALSE)</f>
        <v>Sydney</v>
      </c>
      <c r="F404" t="str">
        <f>B404</f>
        <v>SYD METRO</v>
      </c>
    </row>
    <row r="405" spans="1:6" x14ac:dyDescent="0.2">
      <c r="A405">
        <v>1</v>
      </c>
      <c r="B405" t="s">
        <v>7972</v>
      </c>
      <c r="C405" t="s">
        <v>1605</v>
      </c>
      <c r="D405">
        <v>2042</v>
      </c>
      <c r="E405" t="str">
        <f>VLOOKUP(Postcodes!A405,[1]Zones!A:D,3,FALSE)</f>
        <v>Sydney</v>
      </c>
      <c r="F405" t="str">
        <f>B405</f>
        <v>SYD METRO</v>
      </c>
    </row>
    <row r="406" spans="1:6" x14ac:dyDescent="0.2">
      <c r="A406">
        <v>1</v>
      </c>
      <c r="B406" t="s">
        <v>7972</v>
      </c>
      <c r="C406" t="s">
        <v>8162</v>
      </c>
      <c r="D406">
        <v>2763</v>
      </c>
      <c r="E406" t="str">
        <f>VLOOKUP(Postcodes!A406,[1]Zones!A:D,3,FALSE)</f>
        <v>Sydney</v>
      </c>
      <c r="F406" t="str">
        <f>B406</f>
        <v>SYD METRO</v>
      </c>
    </row>
    <row r="407" spans="1:6" x14ac:dyDescent="0.2">
      <c r="A407">
        <v>1</v>
      </c>
      <c r="B407" t="s">
        <v>7972</v>
      </c>
      <c r="C407" t="s">
        <v>8161</v>
      </c>
      <c r="D407">
        <v>2076</v>
      </c>
      <c r="E407" t="str">
        <f>VLOOKUP(Postcodes!A407,[1]Zones!A:D,3,FALSE)</f>
        <v>Sydney</v>
      </c>
      <c r="F407" t="str">
        <f>B407</f>
        <v>SYD METRO</v>
      </c>
    </row>
    <row r="408" spans="1:6" x14ac:dyDescent="0.2">
      <c r="A408">
        <v>1</v>
      </c>
      <c r="B408" t="s">
        <v>7972</v>
      </c>
      <c r="C408" t="s">
        <v>8160</v>
      </c>
      <c r="D408">
        <v>2093</v>
      </c>
      <c r="E408" t="str">
        <f>VLOOKUP(Postcodes!A408,[1]Zones!A:D,3,FALSE)</f>
        <v>Sydney</v>
      </c>
      <c r="F408" t="str">
        <f>B408</f>
        <v>SYD METRO</v>
      </c>
    </row>
    <row r="409" spans="1:6" x14ac:dyDescent="0.2">
      <c r="A409">
        <v>1</v>
      </c>
      <c r="B409" t="s">
        <v>7972</v>
      </c>
      <c r="C409" t="s">
        <v>8159</v>
      </c>
      <c r="D409">
        <v>2026</v>
      </c>
      <c r="E409" t="str">
        <f>VLOOKUP(Postcodes!A409,[1]Zones!A:D,3,FALSE)</f>
        <v>Sydney</v>
      </c>
      <c r="F409" t="str">
        <f>B409</f>
        <v>SYD METRO</v>
      </c>
    </row>
    <row r="410" spans="1:6" x14ac:dyDescent="0.2">
      <c r="A410">
        <v>1</v>
      </c>
      <c r="B410" t="s">
        <v>7972</v>
      </c>
      <c r="C410" t="s">
        <v>8158</v>
      </c>
      <c r="D410">
        <v>2099</v>
      </c>
      <c r="E410" t="str">
        <f>VLOOKUP(Postcodes!A410,[1]Zones!A:D,3,FALSE)</f>
        <v>Sydney</v>
      </c>
      <c r="F410" t="str">
        <f>B410</f>
        <v>SYD METRO</v>
      </c>
    </row>
    <row r="411" spans="1:6" x14ac:dyDescent="0.2">
      <c r="A411">
        <v>1</v>
      </c>
      <c r="B411" t="s">
        <v>7972</v>
      </c>
      <c r="C411" t="s">
        <v>8157</v>
      </c>
      <c r="D411">
        <v>2121</v>
      </c>
      <c r="E411" t="str">
        <f>VLOOKUP(Postcodes!A411,[1]Zones!A:D,3,FALSE)</f>
        <v>Sydney</v>
      </c>
      <c r="F411" t="str">
        <f>B411</f>
        <v>SYD METRO</v>
      </c>
    </row>
    <row r="412" spans="1:6" x14ac:dyDescent="0.2">
      <c r="A412">
        <v>1</v>
      </c>
      <c r="B412" t="s">
        <v>7972</v>
      </c>
      <c r="C412" t="s">
        <v>8156</v>
      </c>
      <c r="D412">
        <v>2155</v>
      </c>
      <c r="E412" t="str">
        <f>VLOOKUP(Postcodes!A412,[1]Zones!A:D,3,FALSE)</f>
        <v>Sydney</v>
      </c>
      <c r="F412" t="str">
        <f>B412</f>
        <v>SYD METRO</v>
      </c>
    </row>
    <row r="413" spans="1:6" x14ac:dyDescent="0.2">
      <c r="A413">
        <v>1</v>
      </c>
      <c r="B413" t="s">
        <v>7972</v>
      </c>
      <c r="C413" t="s">
        <v>8155</v>
      </c>
      <c r="D413">
        <v>2100</v>
      </c>
      <c r="E413" t="str">
        <f>VLOOKUP(Postcodes!A413,[1]Zones!A:D,3,FALSE)</f>
        <v>Sydney</v>
      </c>
      <c r="F413" t="str">
        <f>B413</f>
        <v>SYD METRO</v>
      </c>
    </row>
    <row r="414" spans="1:6" x14ac:dyDescent="0.2">
      <c r="A414">
        <v>1</v>
      </c>
      <c r="B414" t="s">
        <v>7972</v>
      </c>
      <c r="C414" t="s">
        <v>8154</v>
      </c>
      <c r="D414">
        <v>2101</v>
      </c>
      <c r="E414" t="str">
        <f>VLOOKUP(Postcodes!A414,[1]Zones!A:D,3,FALSE)</f>
        <v>Sydney</v>
      </c>
      <c r="F414" t="str">
        <f>B414</f>
        <v>SYD METRO</v>
      </c>
    </row>
    <row r="415" spans="1:6" x14ac:dyDescent="0.2">
      <c r="A415">
        <v>1</v>
      </c>
      <c r="B415" t="s">
        <v>7972</v>
      </c>
      <c r="C415" t="s">
        <v>8153</v>
      </c>
      <c r="D415">
        <v>2151</v>
      </c>
      <c r="E415" t="str">
        <f>VLOOKUP(Postcodes!A415,[1]Zones!A:D,3,FALSE)</f>
        <v>Sydney</v>
      </c>
      <c r="F415" t="str">
        <f>B415</f>
        <v>SYD METRO</v>
      </c>
    </row>
    <row r="416" spans="1:6" x14ac:dyDescent="0.2">
      <c r="A416">
        <v>1</v>
      </c>
      <c r="B416" t="s">
        <v>7972</v>
      </c>
      <c r="C416" t="s">
        <v>8152</v>
      </c>
      <c r="D416">
        <v>2151</v>
      </c>
      <c r="E416" t="str">
        <f>VLOOKUP(Postcodes!A416,[1]Zones!A:D,3,FALSE)</f>
        <v>Sydney</v>
      </c>
      <c r="F416" t="str">
        <f>B416</f>
        <v>SYD METRO</v>
      </c>
    </row>
    <row r="417" spans="1:6" x14ac:dyDescent="0.2">
      <c r="A417">
        <v>1</v>
      </c>
      <c r="B417" t="s">
        <v>7972</v>
      </c>
      <c r="C417" t="s">
        <v>8151</v>
      </c>
      <c r="D417">
        <v>2113</v>
      </c>
      <c r="E417" t="str">
        <f>VLOOKUP(Postcodes!A417,[1]Zones!A:D,3,FALSE)</f>
        <v>Sydney</v>
      </c>
      <c r="F417" t="str">
        <f>B417</f>
        <v>SYD METRO</v>
      </c>
    </row>
    <row r="418" spans="1:6" x14ac:dyDescent="0.2">
      <c r="A418">
        <v>1</v>
      </c>
      <c r="B418" t="s">
        <v>7972</v>
      </c>
      <c r="C418" t="s">
        <v>8150</v>
      </c>
      <c r="D418">
        <v>2760</v>
      </c>
      <c r="E418" t="str">
        <f>VLOOKUP(Postcodes!A418,[1]Zones!A:D,3,FALSE)</f>
        <v>Sydney</v>
      </c>
      <c r="F418" t="str">
        <f>B418</f>
        <v>SYD METRO</v>
      </c>
    </row>
    <row r="419" spans="1:6" x14ac:dyDescent="0.2">
      <c r="A419">
        <v>1</v>
      </c>
      <c r="B419" t="s">
        <v>7972</v>
      </c>
      <c r="C419" t="s">
        <v>8149</v>
      </c>
      <c r="D419">
        <v>2760</v>
      </c>
      <c r="E419" t="str">
        <f>VLOOKUP(Postcodes!A419,[1]Zones!A:D,3,FALSE)</f>
        <v>Sydney</v>
      </c>
      <c r="F419" t="str">
        <f>B419</f>
        <v>SYD METRO</v>
      </c>
    </row>
    <row r="420" spans="1:6" x14ac:dyDescent="0.2">
      <c r="A420">
        <v>1</v>
      </c>
      <c r="B420" t="s">
        <v>7972</v>
      </c>
      <c r="C420" t="s">
        <v>8148</v>
      </c>
      <c r="D420">
        <v>2137</v>
      </c>
      <c r="E420" t="str">
        <f>VLOOKUP(Postcodes!A420,[1]Zones!A:D,3,FALSE)</f>
        <v>Sydney</v>
      </c>
      <c r="F420" t="str">
        <f>B420</f>
        <v>SYD METRO</v>
      </c>
    </row>
    <row r="421" spans="1:6" x14ac:dyDescent="0.2">
      <c r="A421">
        <v>1</v>
      </c>
      <c r="B421" t="s">
        <v>7972</v>
      </c>
      <c r="C421" t="s">
        <v>8147</v>
      </c>
      <c r="D421">
        <v>2060</v>
      </c>
      <c r="E421" t="str">
        <f>VLOOKUP(Postcodes!A421,[1]Zones!A:D,3,FALSE)</f>
        <v>Sydney</v>
      </c>
      <c r="F421" t="str">
        <f>B421</f>
        <v>SYD METRO</v>
      </c>
    </row>
    <row r="422" spans="1:6" x14ac:dyDescent="0.2">
      <c r="A422">
        <v>1</v>
      </c>
      <c r="B422" t="s">
        <v>7972</v>
      </c>
      <c r="C422" t="s">
        <v>8146</v>
      </c>
      <c r="D422">
        <v>2060</v>
      </c>
      <c r="E422" t="str">
        <f>VLOOKUP(Postcodes!A422,[1]Zones!A:D,3,FALSE)</f>
        <v>Sydney</v>
      </c>
      <c r="F422" t="str">
        <f>B422</f>
        <v>SYD METRO</v>
      </c>
    </row>
    <row r="423" spans="1:6" x14ac:dyDescent="0.2">
      <c r="A423">
        <v>1</v>
      </c>
      <c r="B423" t="s">
        <v>7972</v>
      </c>
      <c r="C423" t="s">
        <v>8145</v>
      </c>
      <c r="D423">
        <v>2074</v>
      </c>
      <c r="E423" t="str">
        <f>VLOOKUP(Postcodes!A423,[1]Zones!A:D,3,FALSE)</f>
        <v>Sydney</v>
      </c>
      <c r="F423" t="str">
        <f>B423</f>
        <v>SYD METRO</v>
      </c>
    </row>
    <row r="424" spans="1:6" x14ac:dyDescent="0.2">
      <c r="A424">
        <v>1</v>
      </c>
      <c r="B424" t="s">
        <v>7972</v>
      </c>
      <c r="C424" t="s">
        <v>8144</v>
      </c>
      <c r="D424">
        <v>2076</v>
      </c>
      <c r="E424" t="str">
        <f>VLOOKUP(Postcodes!A424,[1]Zones!A:D,3,FALSE)</f>
        <v>Sydney</v>
      </c>
      <c r="F424" t="str">
        <f>B424</f>
        <v>SYD METRO</v>
      </c>
    </row>
    <row r="425" spans="1:6" x14ac:dyDescent="0.2">
      <c r="A425">
        <v>1</v>
      </c>
      <c r="B425" t="s">
        <v>7972</v>
      </c>
      <c r="C425" t="s">
        <v>8143</v>
      </c>
      <c r="D425">
        <v>2068</v>
      </c>
      <c r="E425" t="str">
        <f>VLOOKUP(Postcodes!A425,[1]Zones!A:D,3,FALSE)</f>
        <v>Sydney</v>
      </c>
      <c r="F425" t="str">
        <f>B425</f>
        <v>SYD METRO</v>
      </c>
    </row>
    <row r="426" spans="1:6" x14ac:dyDescent="0.2">
      <c r="A426">
        <v>1</v>
      </c>
      <c r="B426" t="s">
        <v>7972</v>
      </c>
      <c r="C426" t="s">
        <v>4965</v>
      </c>
      <c r="D426">
        <v>2063</v>
      </c>
      <c r="E426" t="str">
        <f>VLOOKUP(Postcodes!A426,[1]Zones!A:D,3,FALSE)</f>
        <v>Sydney</v>
      </c>
      <c r="F426" t="str">
        <f>B426</f>
        <v>SYD METRO</v>
      </c>
    </row>
    <row r="427" spans="1:6" x14ac:dyDescent="0.2">
      <c r="A427">
        <v>1</v>
      </c>
      <c r="B427" t="s">
        <v>7972</v>
      </c>
      <c r="C427" t="s">
        <v>8142</v>
      </c>
      <c r="D427">
        <v>2152</v>
      </c>
      <c r="E427" t="str">
        <f>VLOOKUP(Postcodes!A427,[1]Zones!A:D,3,FALSE)</f>
        <v>Sydney</v>
      </c>
      <c r="F427" t="str">
        <f>B427</f>
        <v>SYD METRO</v>
      </c>
    </row>
    <row r="428" spans="1:6" x14ac:dyDescent="0.2">
      <c r="A428">
        <v>1</v>
      </c>
      <c r="B428" t="s">
        <v>7972</v>
      </c>
      <c r="C428" t="s">
        <v>1955</v>
      </c>
      <c r="D428">
        <v>2066</v>
      </c>
      <c r="E428" t="str">
        <f>VLOOKUP(Postcodes!A428,[1]Zones!A:D,3,FALSE)</f>
        <v>Sydney</v>
      </c>
      <c r="F428" t="str">
        <f>B428</f>
        <v>SYD METRO</v>
      </c>
    </row>
    <row r="429" spans="1:6" x14ac:dyDescent="0.2">
      <c r="A429">
        <v>1</v>
      </c>
      <c r="B429" t="s">
        <v>7972</v>
      </c>
      <c r="C429" t="s">
        <v>8141</v>
      </c>
      <c r="D429">
        <v>2153</v>
      </c>
      <c r="E429" t="str">
        <f>VLOOKUP(Postcodes!A429,[1]Zones!A:D,3,FALSE)</f>
        <v>Sydney</v>
      </c>
      <c r="F429" t="str">
        <f>B429</f>
        <v>SYD METRO</v>
      </c>
    </row>
    <row r="430" spans="1:6" x14ac:dyDescent="0.2">
      <c r="A430">
        <v>1</v>
      </c>
      <c r="B430" t="s">
        <v>7972</v>
      </c>
      <c r="C430" t="s">
        <v>605</v>
      </c>
      <c r="D430">
        <v>2761</v>
      </c>
      <c r="E430" t="str">
        <f>VLOOKUP(Postcodes!A430,[1]Zones!A:D,3,FALSE)</f>
        <v>Sydney</v>
      </c>
      <c r="F430" t="str">
        <f>B430</f>
        <v>SYD METRO</v>
      </c>
    </row>
    <row r="431" spans="1:6" x14ac:dyDescent="0.2">
      <c r="A431">
        <v>1</v>
      </c>
      <c r="B431" t="s">
        <v>7972</v>
      </c>
      <c r="C431" t="s">
        <v>271</v>
      </c>
      <c r="D431">
        <v>2117</v>
      </c>
      <c r="E431" t="str">
        <f>VLOOKUP(Postcodes!A431,[1]Zones!A:D,3,FALSE)</f>
        <v>Sydney</v>
      </c>
      <c r="F431" t="str">
        <f>B431</f>
        <v>SYD METRO</v>
      </c>
    </row>
    <row r="432" spans="1:6" x14ac:dyDescent="0.2">
      <c r="A432">
        <v>1</v>
      </c>
      <c r="B432" t="s">
        <v>7972</v>
      </c>
      <c r="C432" t="s">
        <v>8140</v>
      </c>
      <c r="D432">
        <v>2223</v>
      </c>
      <c r="E432" t="str">
        <f>VLOOKUP(Postcodes!A432,[1]Zones!A:D,3,FALSE)</f>
        <v>Sydney</v>
      </c>
      <c r="F432" t="str">
        <f>B432</f>
        <v>SYD METRO</v>
      </c>
    </row>
    <row r="433" spans="1:6" x14ac:dyDescent="0.2">
      <c r="A433">
        <v>1</v>
      </c>
      <c r="B433" t="s">
        <v>7972</v>
      </c>
      <c r="C433" t="s">
        <v>8139</v>
      </c>
      <c r="D433">
        <v>2161</v>
      </c>
      <c r="E433" t="str">
        <f>VLOOKUP(Postcodes!A433,[1]Zones!A:D,3,FALSE)</f>
        <v>Sydney</v>
      </c>
      <c r="F433" t="str">
        <f>B433</f>
        <v>SYD METRO</v>
      </c>
    </row>
    <row r="434" spans="1:6" x14ac:dyDescent="0.2">
      <c r="A434">
        <v>1</v>
      </c>
      <c r="B434" t="s">
        <v>7972</v>
      </c>
      <c r="C434" t="s">
        <v>8138</v>
      </c>
      <c r="D434">
        <v>2146</v>
      </c>
      <c r="E434" t="str">
        <f>VLOOKUP(Postcodes!A434,[1]Zones!A:D,3,FALSE)</f>
        <v>Sydney</v>
      </c>
      <c r="F434" t="str">
        <f>B434</f>
        <v>SYD METRO</v>
      </c>
    </row>
    <row r="435" spans="1:6" x14ac:dyDescent="0.2">
      <c r="A435">
        <v>1</v>
      </c>
      <c r="B435" t="s">
        <v>7972</v>
      </c>
      <c r="C435" t="s">
        <v>8137</v>
      </c>
      <c r="D435">
        <v>2748</v>
      </c>
      <c r="E435" t="str">
        <f>VLOOKUP(Postcodes!A435,[1]Zones!A:D,3,FALSE)</f>
        <v>Sydney</v>
      </c>
      <c r="F435" t="str">
        <f>B435</f>
        <v>SYD METRO</v>
      </c>
    </row>
    <row r="436" spans="1:6" x14ac:dyDescent="0.2">
      <c r="A436">
        <v>1</v>
      </c>
      <c r="B436" t="s">
        <v>7972</v>
      </c>
      <c r="C436" t="s">
        <v>8136</v>
      </c>
      <c r="D436">
        <v>2100</v>
      </c>
      <c r="E436" t="str">
        <f>VLOOKUP(Postcodes!A436,[1]Zones!A:D,3,FALSE)</f>
        <v>Sydney</v>
      </c>
      <c r="F436" t="str">
        <f>B436</f>
        <v>SYD METRO</v>
      </c>
    </row>
    <row r="437" spans="1:6" x14ac:dyDescent="0.2">
      <c r="A437">
        <v>1</v>
      </c>
      <c r="B437" t="s">
        <v>7972</v>
      </c>
      <c r="C437" t="s">
        <v>8135</v>
      </c>
      <c r="D437">
        <v>2760</v>
      </c>
      <c r="E437" t="str">
        <f>VLOOKUP(Postcodes!A437,[1]Zones!A:D,3,FALSE)</f>
        <v>Sydney</v>
      </c>
      <c r="F437" t="str">
        <f>B437</f>
        <v>SYD METRO</v>
      </c>
    </row>
    <row r="438" spans="1:6" x14ac:dyDescent="0.2">
      <c r="A438">
        <v>1</v>
      </c>
      <c r="B438" t="s">
        <v>7972</v>
      </c>
      <c r="C438" t="s">
        <v>8134</v>
      </c>
      <c r="D438">
        <v>2225</v>
      </c>
      <c r="E438" t="str">
        <f>VLOOKUP(Postcodes!A438,[1]Zones!A:D,3,FALSE)</f>
        <v>Sydney</v>
      </c>
      <c r="F438" t="str">
        <f>B438</f>
        <v>SYD METRO</v>
      </c>
    </row>
    <row r="439" spans="1:6" x14ac:dyDescent="0.2">
      <c r="A439">
        <v>1</v>
      </c>
      <c r="B439" t="s">
        <v>7972</v>
      </c>
      <c r="C439" t="s">
        <v>6811</v>
      </c>
      <c r="D439">
        <v>2021</v>
      </c>
      <c r="E439" t="str">
        <f>VLOOKUP(Postcodes!A439,[1]Zones!A:D,3,FALSE)</f>
        <v>Sydney</v>
      </c>
      <c r="F439" t="str">
        <f>B439</f>
        <v>SYD METRO</v>
      </c>
    </row>
    <row r="440" spans="1:6" x14ac:dyDescent="0.2">
      <c r="A440">
        <v>1</v>
      </c>
      <c r="B440" t="s">
        <v>7972</v>
      </c>
      <c r="C440" t="s">
        <v>8133</v>
      </c>
      <c r="D440">
        <v>2211</v>
      </c>
      <c r="E440" t="str">
        <f>VLOOKUP(Postcodes!A440,[1]Zones!A:D,3,FALSE)</f>
        <v>Sydney</v>
      </c>
      <c r="F440" t="str">
        <f>B440</f>
        <v>SYD METRO</v>
      </c>
    </row>
    <row r="441" spans="1:6" x14ac:dyDescent="0.2">
      <c r="A441">
        <v>1</v>
      </c>
      <c r="B441" t="s">
        <v>7972</v>
      </c>
      <c r="C441" t="s">
        <v>8132</v>
      </c>
      <c r="D441">
        <v>2211</v>
      </c>
      <c r="E441" t="str">
        <f>VLOOKUP(Postcodes!A441,[1]Zones!A:D,3,FALSE)</f>
        <v>Sydney</v>
      </c>
      <c r="F441" t="str">
        <f>B441</f>
        <v>SYD METRO</v>
      </c>
    </row>
    <row r="442" spans="1:6" x14ac:dyDescent="0.2">
      <c r="A442">
        <v>1</v>
      </c>
      <c r="B442" t="s">
        <v>7972</v>
      </c>
      <c r="C442" t="s">
        <v>8131</v>
      </c>
      <c r="D442">
        <v>2035</v>
      </c>
      <c r="E442" t="str">
        <f>VLOOKUP(Postcodes!A442,[1]Zones!A:D,3,FALSE)</f>
        <v>Sydney</v>
      </c>
      <c r="F442" t="str">
        <f>B442</f>
        <v>SYD METRO</v>
      </c>
    </row>
    <row r="443" spans="1:6" x14ac:dyDescent="0.2">
      <c r="A443">
        <v>1</v>
      </c>
      <c r="B443" t="s">
        <v>7972</v>
      </c>
      <c r="C443" t="s">
        <v>6622</v>
      </c>
      <c r="D443">
        <v>2108</v>
      </c>
      <c r="E443" t="str">
        <f>VLOOKUP(Postcodes!A443,[1]Zones!A:D,3,FALSE)</f>
        <v>Sydney</v>
      </c>
      <c r="F443" t="str">
        <f>B443</f>
        <v>SYD METRO</v>
      </c>
    </row>
    <row r="444" spans="1:6" x14ac:dyDescent="0.2">
      <c r="A444">
        <v>1</v>
      </c>
      <c r="B444" t="s">
        <v>7972</v>
      </c>
      <c r="C444" t="s">
        <v>8130</v>
      </c>
      <c r="D444">
        <v>2213</v>
      </c>
      <c r="E444" t="str">
        <f>VLOOKUP(Postcodes!A444,[1]Zones!A:D,3,FALSE)</f>
        <v>Sydney</v>
      </c>
      <c r="F444" t="str">
        <f>B444</f>
        <v>SYD METRO</v>
      </c>
    </row>
    <row r="445" spans="1:6" x14ac:dyDescent="0.2">
      <c r="A445">
        <v>1</v>
      </c>
      <c r="B445" t="s">
        <v>7972</v>
      </c>
      <c r="C445" t="s">
        <v>8129</v>
      </c>
      <c r="D445">
        <v>2768</v>
      </c>
      <c r="E445" t="str">
        <f>VLOOKUP(Postcodes!A445,[1]Zones!A:D,3,FALSE)</f>
        <v>Sydney</v>
      </c>
      <c r="F445" t="str">
        <f>B445</f>
        <v>SYD METRO</v>
      </c>
    </row>
    <row r="446" spans="1:6" x14ac:dyDescent="0.2">
      <c r="A446">
        <v>1</v>
      </c>
      <c r="B446" t="s">
        <v>7972</v>
      </c>
      <c r="C446" t="s">
        <v>5807</v>
      </c>
      <c r="D446">
        <v>2000</v>
      </c>
      <c r="E446" t="str">
        <f>VLOOKUP(Postcodes!A446,[1]Zones!A:D,3,FALSE)</f>
        <v>Sydney</v>
      </c>
      <c r="F446" t="str">
        <f>B446</f>
        <v>SYD METRO</v>
      </c>
    </row>
    <row r="447" spans="1:6" x14ac:dyDescent="0.2">
      <c r="A447">
        <v>1</v>
      </c>
      <c r="B447" t="s">
        <v>7972</v>
      </c>
      <c r="C447" t="s">
        <v>8128</v>
      </c>
      <c r="D447">
        <v>2123</v>
      </c>
      <c r="E447" t="str">
        <f>VLOOKUP(Postcodes!A447,[1]Zones!A:D,3,FALSE)</f>
        <v>Sydney</v>
      </c>
      <c r="F447" t="str">
        <f>B447</f>
        <v>SYD METRO</v>
      </c>
    </row>
    <row r="448" spans="1:6" x14ac:dyDescent="0.2">
      <c r="A448">
        <v>1</v>
      </c>
      <c r="B448" t="s">
        <v>7972</v>
      </c>
      <c r="C448" t="s">
        <v>8128</v>
      </c>
      <c r="D448">
        <v>2150</v>
      </c>
      <c r="E448" t="str">
        <f>VLOOKUP(Postcodes!A448,[1]Zones!A:D,3,FALSE)</f>
        <v>Sydney</v>
      </c>
      <c r="F448" t="str">
        <f>B448</f>
        <v>SYD METRO</v>
      </c>
    </row>
    <row r="449" spans="1:6" x14ac:dyDescent="0.2">
      <c r="A449">
        <v>1</v>
      </c>
      <c r="B449" t="s">
        <v>7972</v>
      </c>
      <c r="C449" t="s">
        <v>8127</v>
      </c>
      <c r="D449">
        <v>2150</v>
      </c>
      <c r="E449" t="str">
        <f>VLOOKUP(Postcodes!A449,[1]Zones!A:D,3,FALSE)</f>
        <v>Sydney</v>
      </c>
      <c r="F449" t="str">
        <f>B449</f>
        <v>SYD METRO</v>
      </c>
    </row>
    <row r="450" spans="1:6" x14ac:dyDescent="0.2">
      <c r="A450">
        <v>1</v>
      </c>
      <c r="B450" t="s">
        <v>7972</v>
      </c>
      <c r="C450" t="s">
        <v>8126</v>
      </c>
      <c r="D450">
        <v>2210</v>
      </c>
      <c r="E450" t="str">
        <f>VLOOKUP(Postcodes!A450,[1]Zones!A:D,3,FALSE)</f>
        <v>Sydney</v>
      </c>
      <c r="F450" t="str">
        <f>B450</f>
        <v>SYD METRO</v>
      </c>
    </row>
    <row r="451" spans="1:6" x14ac:dyDescent="0.2">
      <c r="A451">
        <v>1</v>
      </c>
      <c r="B451" t="s">
        <v>7972</v>
      </c>
      <c r="C451" t="s">
        <v>8125</v>
      </c>
      <c r="D451">
        <v>2210</v>
      </c>
      <c r="E451" t="str">
        <f>VLOOKUP(Postcodes!A451,[1]Zones!A:D,3,FALSE)</f>
        <v>Sydney</v>
      </c>
      <c r="F451" t="str">
        <f>B451</f>
        <v>SYD METRO</v>
      </c>
    </row>
    <row r="452" spans="1:6" x14ac:dyDescent="0.2">
      <c r="A452">
        <v>1</v>
      </c>
      <c r="B452" t="s">
        <v>7972</v>
      </c>
      <c r="C452" t="s">
        <v>8124</v>
      </c>
      <c r="D452">
        <v>2145</v>
      </c>
      <c r="E452" t="str">
        <f>VLOOKUP(Postcodes!A452,[1]Zones!A:D,3,FALSE)</f>
        <v>Sydney</v>
      </c>
      <c r="F452" t="str">
        <f>B452</f>
        <v>SYD METRO</v>
      </c>
    </row>
    <row r="453" spans="1:6" x14ac:dyDescent="0.2">
      <c r="A453">
        <v>1</v>
      </c>
      <c r="B453" t="s">
        <v>7972</v>
      </c>
      <c r="C453" t="s">
        <v>8123</v>
      </c>
      <c r="D453">
        <v>2145</v>
      </c>
      <c r="E453" t="str">
        <f>VLOOKUP(Postcodes!A453,[1]Zones!A:D,3,FALSE)</f>
        <v>Sydney</v>
      </c>
      <c r="F453" t="str">
        <f>B453</f>
        <v>SYD METRO</v>
      </c>
    </row>
    <row r="454" spans="1:6" x14ac:dyDescent="0.2">
      <c r="A454">
        <v>1</v>
      </c>
      <c r="B454" t="s">
        <v>7972</v>
      </c>
      <c r="C454" t="s">
        <v>8122</v>
      </c>
      <c r="D454">
        <v>2120</v>
      </c>
      <c r="E454" t="str">
        <f>VLOOKUP(Postcodes!A454,[1]Zones!A:D,3,FALSE)</f>
        <v>Sydney</v>
      </c>
      <c r="F454" t="str">
        <f>B454</f>
        <v>SYD METRO</v>
      </c>
    </row>
    <row r="455" spans="1:6" x14ac:dyDescent="0.2">
      <c r="A455">
        <v>1</v>
      </c>
      <c r="B455" t="s">
        <v>7972</v>
      </c>
      <c r="C455" t="s">
        <v>8121</v>
      </c>
      <c r="D455">
        <v>2750</v>
      </c>
      <c r="E455" t="str">
        <f>VLOOKUP(Postcodes!A455,[1]Zones!A:D,3,FALSE)</f>
        <v>Sydney</v>
      </c>
      <c r="F455" t="str">
        <f>B455</f>
        <v>SYD METRO</v>
      </c>
    </row>
    <row r="456" spans="1:6" x14ac:dyDescent="0.2">
      <c r="A456">
        <v>1</v>
      </c>
      <c r="B456" t="s">
        <v>7972</v>
      </c>
      <c r="C456" t="s">
        <v>8121</v>
      </c>
      <c r="D456">
        <v>2751</v>
      </c>
      <c r="E456" t="str">
        <f>VLOOKUP(Postcodes!A456,[1]Zones!A:D,3,FALSE)</f>
        <v>Sydney</v>
      </c>
      <c r="F456" t="str">
        <f>B456</f>
        <v>SYD METRO</v>
      </c>
    </row>
    <row r="457" spans="1:6" x14ac:dyDescent="0.2">
      <c r="A457">
        <v>1</v>
      </c>
      <c r="B457" t="s">
        <v>7972</v>
      </c>
      <c r="C457" t="s">
        <v>8120</v>
      </c>
      <c r="D457">
        <v>2750</v>
      </c>
      <c r="E457" t="str">
        <f>VLOOKUP(Postcodes!A457,[1]Zones!A:D,3,FALSE)</f>
        <v>Sydney</v>
      </c>
      <c r="F457" t="str">
        <f>B457</f>
        <v>SYD METRO</v>
      </c>
    </row>
    <row r="458" spans="1:6" x14ac:dyDescent="0.2">
      <c r="A458">
        <v>1</v>
      </c>
      <c r="B458" t="s">
        <v>7972</v>
      </c>
      <c r="C458" t="s">
        <v>8119</v>
      </c>
      <c r="D458">
        <v>2750</v>
      </c>
      <c r="E458" t="str">
        <f>VLOOKUP(Postcodes!A458,[1]Zones!A:D,3,FALSE)</f>
        <v>Sydney</v>
      </c>
      <c r="F458" t="str">
        <f>B458</f>
        <v>SYD METRO</v>
      </c>
    </row>
    <row r="459" spans="1:6" x14ac:dyDescent="0.2">
      <c r="A459">
        <v>1</v>
      </c>
      <c r="B459" t="s">
        <v>7972</v>
      </c>
      <c r="C459" t="s">
        <v>1237</v>
      </c>
      <c r="D459">
        <v>2222</v>
      </c>
      <c r="E459" t="str">
        <f>VLOOKUP(Postcodes!A459,[1]Zones!A:D,3,FALSE)</f>
        <v>Sydney</v>
      </c>
      <c r="F459" t="str">
        <f>B459</f>
        <v>SYD METRO</v>
      </c>
    </row>
    <row r="460" spans="1:6" x14ac:dyDescent="0.2">
      <c r="A460">
        <v>1</v>
      </c>
      <c r="B460" t="s">
        <v>7972</v>
      </c>
      <c r="C460" t="s">
        <v>8118</v>
      </c>
      <c r="D460">
        <v>2049</v>
      </c>
      <c r="E460" t="str">
        <f>VLOOKUP(Postcodes!A460,[1]Zones!A:D,3,FALSE)</f>
        <v>Sydney</v>
      </c>
      <c r="F460" t="str">
        <f>B460</f>
        <v>SYD METRO</v>
      </c>
    </row>
    <row r="461" spans="1:6" x14ac:dyDescent="0.2">
      <c r="A461">
        <v>1</v>
      </c>
      <c r="B461" t="s">
        <v>7972</v>
      </c>
      <c r="C461" t="s">
        <v>8117</v>
      </c>
      <c r="D461">
        <v>2049</v>
      </c>
      <c r="E461" t="str">
        <f>VLOOKUP(Postcodes!A461,[1]Zones!A:D,3,FALSE)</f>
        <v>Sydney</v>
      </c>
      <c r="F461" t="str">
        <f>B461</f>
        <v>SYD METRO</v>
      </c>
    </row>
    <row r="462" spans="1:6" x14ac:dyDescent="0.2">
      <c r="A462">
        <v>1</v>
      </c>
      <c r="B462" t="s">
        <v>7972</v>
      </c>
      <c r="C462" t="s">
        <v>8116</v>
      </c>
      <c r="D462">
        <v>2036</v>
      </c>
      <c r="E462" t="str">
        <f>VLOOKUP(Postcodes!A462,[1]Zones!A:D,3,FALSE)</f>
        <v>Sydney</v>
      </c>
      <c r="F462" t="str">
        <f>B462</f>
        <v>SYD METRO</v>
      </c>
    </row>
    <row r="463" spans="1:6" x14ac:dyDescent="0.2">
      <c r="A463">
        <v>1</v>
      </c>
      <c r="B463" t="s">
        <v>7972</v>
      </c>
      <c r="C463" t="s">
        <v>8115</v>
      </c>
      <c r="D463">
        <v>2213</v>
      </c>
      <c r="E463" t="str">
        <f>VLOOKUP(Postcodes!A463,[1]Zones!A:D,3,FALSE)</f>
        <v>Sydney</v>
      </c>
      <c r="F463" t="str">
        <f>B463</f>
        <v>SYD METRO</v>
      </c>
    </row>
    <row r="464" spans="1:6" x14ac:dyDescent="0.2">
      <c r="A464">
        <v>1</v>
      </c>
      <c r="B464" t="s">
        <v>7972</v>
      </c>
      <c r="C464" t="s">
        <v>8114</v>
      </c>
      <c r="D464">
        <v>2172</v>
      </c>
      <c r="E464" t="str">
        <f>VLOOKUP(Postcodes!A464,[1]Zones!A:D,3,FALSE)</f>
        <v>Sydney</v>
      </c>
      <c r="F464" t="str">
        <f>B464</f>
        <v>SYD METRO</v>
      </c>
    </row>
    <row r="465" spans="1:6" x14ac:dyDescent="0.2">
      <c r="A465">
        <v>1</v>
      </c>
      <c r="B465" t="s">
        <v>7972</v>
      </c>
      <c r="C465" t="s">
        <v>7116</v>
      </c>
      <c r="D465">
        <v>2761</v>
      </c>
      <c r="E465" t="str">
        <f>VLOOKUP(Postcodes!A465,[1]Zones!A:D,3,FALSE)</f>
        <v>Sydney</v>
      </c>
      <c r="F465" t="str">
        <f>B465</f>
        <v>SYD METRO</v>
      </c>
    </row>
    <row r="466" spans="1:6" x14ac:dyDescent="0.2">
      <c r="A466">
        <v>1</v>
      </c>
      <c r="B466" t="s">
        <v>7972</v>
      </c>
      <c r="C466" t="s">
        <v>8113</v>
      </c>
      <c r="D466">
        <v>2027</v>
      </c>
      <c r="E466" t="str">
        <f>VLOOKUP(Postcodes!A466,[1]Zones!A:D,3,FALSE)</f>
        <v>Sydney</v>
      </c>
      <c r="F466" t="str">
        <f>B466</f>
        <v>SYD METRO</v>
      </c>
    </row>
    <row r="467" spans="1:6" x14ac:dyDescent="0.2">
      <c r="A467">
        <v>1</v>
      </c>
      <c r="B467" t="s">
        <v>7972</v>
      </c>
      <c r="C467" t="s">
        <v>8112</v>
      </c>
      <c r="D467">
        <v>2036</v>
      </c>
      <c r="E467" t="str">
        <f>VLOOKUP(Postcodes!A467,[1]Zones!A:D,3,FALSE)</f>
        <v>Sydney</v>
      </c>
      <c r="F467" t="str">
        <f>B467</f>
        <v>SYD METRO</v>
      </c>
    </row>
    <row r="468" spans="1:6" x14ac:dyDescent="0.2">
      <c r="A468">
        <v>1</v>
      </c>
      <c r="B468" t="s">
        <v>7972</v>
      </c>
      <c r="C468" t="s">
        <v>8111</v>
      </c>
      <c r="D468">
        <v>2229</v>
      </c>
      <c r="E468" t="str">
        <f>VLOOKUP(Postcodes!A468,[1]Zones!A:D,3,FALSE)</f>
        <v>Sydney</v>
      </c>
      <c r="F468" t="str">
        <f>B468</f>
        <v>SYD METRO</v>
      </c>
    </row>
    <row r="469" spans="1:6" x14ac:dyDescent="0.2">
      <c r="A469">
        <v>1</v>
      </c>
      <c r="B469" t="s">
        <v>7972</v>
      </c>
      <c r="C469" t="s">
        <v>8110</v>
      </c>
      <c r="D469">
        <v>2143</v>
      </c>
      <c r="E469" t="str">
        <f>VLOOKUP(Postcodes!A469,[1]Zones!A:D,3,FALSE)</f>
        <v>Sydney</v>
      </c>
      <c r="F469" t="str">
        <f>B469</f>
        <v>SYD METRO</v>
      </c>
    </row>
    <row r="470" spans="1:6" x14ac:dyDescent="0.2">
      <c r="A470">
        <v>1</v>
      </c>
      <c r="B470" t="s">
        <v>7972</v>
      </c>
      <c r="C470" t="s">
        <v>8109</v>
      </c>
      <c r="D470">
        <v>2011</v>
      </c>
      <c r="E470" t="str">
        <f>VLOOKUP(Postcodes!A470,[1]Zones!A:D,3,FALSE)</f>
        <v>Sydney</v>
      </c>
      <c r="F470" t="str">
        <f>B470</f>
        <v>SYD METRO</v>
      </c>
    </row>
    <row r="471" spans="1:6" x14ac:dyDescent="0.2">
      <c r="A471">
        <v>1</v>
      </c>
      <c r="B471" t="s">
        <v>7972</v>
      </c>
      <c r="C471" t="s">
        <v>8108</v>
      </c>
      <c r="D471">
        <v>2176</v>
      </c>
      <c r="E471" t="str">
        <f>VLOOKUP(Postcodes!A471,[1]Zones!A:D,3,FALSE)</f>
        <v>Sydney</v>
      </c>
      <c r="F471" t="str">
        <f>B471</f>
        <v>SYD METRO</v>
      </c>
    </row>
    <row r="472" spans="1:6" x14ac:dyDescent="0.2">
      <c r="A472">
        <v>1</v>
      </c>
      <c r="B472" t="s">
        <v>7972</v>
      </c>
      <c r="C472" t="s">
        <v>8107</v>
      </c>
      <c r="D472">
        <v>2170</v>
      </c>
      <c r="E472" t="str">
        <f>VLOOKUP(Postcodes!A472,[1]Zones!A:D,3,FALSE)</f>
        <v>Sydney</v>
      </c>
      <c r="F472" t="str">
        <f>B472</f>
        <v>SYD METRO</v>
      </c>
    </row>
    <row r="473" spans="1:6" x14ac:dyDescent="0.2">
      <c r="A473">
        <v>1</v>
      </c>
      <c r="B473" t="s">
        <v>7972</v>
      </c>
      <c r="C473" t="s">
        <v>424</v>
      </c>
      <c r="D473">
        <v>2148</v>
      </c>
      <c r="E473" t="str">
        <f>VLOOKUP(Postcodes!A473,[1]Zones!A:D,3,FALSE)</f>
        <v>Sydney</v>
      </c>
      <c r="F473" t="str">
        <f>B473</f>
        <v>SYD METRO</v>
      </c>
    </row>
    <row r="474" spans="1:6" x14ac:dyDescent="0.2">
      <c r="A474">
        <v>1</v>
      </c>
      <c r="B474" t="s">
        <v>7972</v>
      </c>
      <c r="C474" t="s">
        <v>422</v>
      </c>
      <c r="D474">
        <v>2196</v>
      </c>
      <c r="E474" t="str">
        <f>VLOOKUP(Postcodes!A474,[1]Zones!A:D,3,FALSE)</f>
        <v>Sydney</v>
      </c>
      <c r="F474" t="str">
        <f>B474</f>
        <v>SYD METRO</v>
      </c>
    </row>
    <row r="475" spans="1:6" x14ac:dyDescent="0.2">
      <c r="A475">
        <v>1</v>
      </c>
      <c r="B475" t="s">
        <v>7972</v>
      </c>
      <c r="C475" t="s">
        <v>8106</v>
      </c>
      <c r="D475">
        <v>2112</v>
      </c>
      <c r="E475" t="str">
        <f>VLOOKUP(Postcodes!A475,[1]Zones!A:D,3,FALSE)</f>
        <v>Sydney</v>
      </c>
      <c r="F475" t="str">
        <f>B475</f>
        <v>SYD METRO</v>
      </c>
    </row>
    <row r="476" spans="1:6" x14ac:dyDescent="0.2">
      <c r="A476">
        <v>1</v>
      </c>
      <c r="B476" t="s">
        <v>7972</v>
      </c>
      <c r="C476" t="s">
        <v>8105</v>
      </c>
      <c r="D476">
        <v>2073</v>
      </c>
      <c r="E476" t="str">
        <f>VLOOKUP(Postcodes!A476,[1]Zones!A:D,3,FALSE)</f>
        <v>Sydney</v>
      </c>
      <c r="F476" t="str">
        <f>B476</f>
        <v>SYD METRO</v>
      </c>
    </row>
    <row r="477" spans="1:6" x14ac:dyDescent="0.2">
      <c r="A477">
        <v>1</v>
      </c>
      <c r="B477" t="s">
        <v>7972</v>
      </c>
      <c r="C477" t="s">
        <v>8104</v>
      </c>
      <c r="D477">
        <v>2009</v>
      </c>
      <c r="E477" t="str">
        <f>VLOOKUP(Postcodes!A477,[1]Zones!A:D,3,FALSE)</f>
        <v>Sydney</v>
      </c>
      <c r="F477" t="str">
        <f>B477</f>
        <v>SYD METRO</v>
      </c>
    </row>
    <row r="478" spans="1:6" x14ac:dyDescent="0.2">
      <c r="A478">
        <v>1</v>
      </c>
      <c r="B478" t="s">
        <v>7972</v>
      </c>
      <c r="C478" t="s">
        <v>8103</v>
      </c>
      <c r="D478">
        <v>2763</v>
      </c>
      <c r="E478" t="str">
        <f>VLOOKUP(Postcodes!A478,[1]Zones!A:D,3,FALSE)</f>
        <v>Sydney</v>
      </c>
      <c r="F478" t="str">
        <f>B478</f>
        <v>SYD METRO</v>
      </c>
    </row>
    <row r="479" spans="1:6" x14ac:dyDescent="0.2">
      <c r="A479">
        <v>1</v>
      </c>
      <c r="B479" t="s">
        <v>7972</v>
      </c>
      <c r="C479" t="s">
        <v>4940</v>
      </c>
      <c r="D479">
        <v>2022</v>
      </c>
      <c r="E479" t="str">
        <f>VLOOKUP(Postcodes!A479,[1]Zones!A:D,3,FALSE)</f>
        <v>Sydney</v>
      </c>
      <c r="F479" t="str">
        <f>B479</f>
        <v>SYD METRO</v>
      </c>
    </row>
    <row r="480" spans="1:6" x14ac:dyDescent="0.2">
      <c r="A480">
        <v>1</v>
      </c>
      <c r="B480" t="s">
        <v>7972</v>
      </c>
      <c r="C480" t="s">
        <v>7218</v>
      </c>
      <c r="D480">
        <v>2095</v>
      </c>
      <c r="E480" t="str">
        <f>VLOOKUP(Postcodes!A480,[1]Zones!A:D,3,FALSE)</f>
        <v>Sydney</v>
      </c>
      <c r="F480" t="str">
        <f>B480</f>
        <v>SYD METRO</v>
      </c>
    </row>
    <row r="481" spans="1:6" x14ac:dyDescent="0.2">
      <c r="A481">
        <v>1</v>
      </c>
      <c r="B481" t="s">
        <v>7972</v>
      </c>
      <c r="C481" t="s">
        <v>7218</v>
      </c>
      <c r="D481">
        <v>2096</v>
      </c>
      <c r="E481" t="str">
        <f>VLOOKUP(Postcodes!A481,[1]Zones!A:D,3,FALSE)</f>
        <v>Sydney</v>
      </c>
      <c r="F481" t="str">
        <f>B481</f>
        <v>SYD METRO</v>
      </c>
    </row>
    <row r="482" spans="1:6" x14ac:dyDescent="0.2">
      <c r="A482">
        <v>1</v>
      </c>
      <c r="B482" t="s">
        <v>7972</v>
      </c>
      <c r="C482" t="s">
        <v>8102</v>
      </c>
      <c r="D482">
        <v>2217</v>
      </c>
      <c r="E482" t="str">
        <f>VLOOKUP(Postcodes!A482,[1]Zones!A:D,3,FALSE)</f>
        <v>Sydney</v>
      </c>
      <c r="F482" t="str">
        <f>B482</f>
        <v>SYD METRO</v>
      </c>
    </row>
    <row r="483" spans="1:6" x14ac:dyDescent="0.2">
      <c r="A483">
        <v>1</v>
      </c>
      <c r="B483" t="s">
        <v>7972</v>
      </c>
      <c r="C483" t="s">
        <v>8101</v>
      </c>
      <c r="D483">
        <v>2217</v>
      </c>
      <c r="E483" t="str">
        <f>VLOOKUP(Postcodes!A483,[1]Zones!A:D,3,FALSE)</f>
        <v>Sydney</v>
      </c>
      <c r="F483" t="str">
        <f>B483</f>
        <v>SYD METRO</v>
      </c>
    </row>
    <row r="484" spans="1:6" x14ac:dyDescent="0.2">
      <c r="A484">
        <v>1</v>
      </c>
      <c r="B484" t="s">
        <v>7972</v>
      </c>
      <c r="C484" t="s">
        <v>8100</v>
      </c>
      <c r="D484">
        <v>2031</v>
      </c>
      <c r="E484" t="str">
        <f>VLOOKUP(Postcodes!A484,[1]Zones!A:D,3,FALSE)</f>
        <v>Sydney</v>
      </c>
      <c r="F484" t="str">
        <f>B484</f>
        <v>SYD METRO</v>
      </c>
    </row>
    <row r="485" spans="1:6" x14ac:dyDescent="0.2">
      <c r="A485">
        <v>1</v>
      </c>
      <c r="B485" t="s">
        <v>7972</v>
      </c>
      <c r="C485" t="s">
        <v>8099</v>
      </c>
      <c r="D485">
        <v>2016</v>
      </c>
      <c r="E485" t="str">
        <f>VLOOKUP(Postcodes!A485,[1]Zones!A:D,3,FALSE)</f>
        <v>Sydney</v>
      </c>
      <c r="F485" t="str">
        <f>B485</f>
        <v>SYD METRO</v>
      </c>
    </row>
    <row r="486" spans="1:6" x14ac:dyDescent="0.2">
      <c r="A486">
        <v>1</v>
      </c>
      <c r="B486" t="s">
        <v>7972</v>
      </c>
      <c r="C486" t="s">
        <v>6790</v>
      </c>
      <c r="D486">
        <v>2143</v>
      </c>
      <c r="E486" t="str">
        <f>VLOOKUP(Postcodes!A486,[1]Zones!A:D,3,FALSE)</f>
        <v>Sydney</v>
      </c>
      <c r="F486" t="str">
        <f>B486</f>
        <v>SYD METRO</v>
      </c>
    </row>
    <row r="487" spans="1:6" x14ac:dyDescent="0.2">
      <c r="A487">
        <v>1</v>
      </c>
      <c r="B487" t="s">
        <v>7972</v>
      </c>
      <c r="C487" t="s">
        <v>8098</v>
      </c>
      <c r="D487">
        <v>2212</v>
      </c>
      <c r="E487" t="str">
        <f>VLOOKUP(Postcodes!A487,[1]Zones!A:D,3,FALSE)</f>
        <v>Sydney</v>
      </c>
      <c r="F487" t="str">
        <f>B487</f>
        <v>SYD METRO</v>
      </c>
    </row>
    <row r="488" spans="1:6" x14ac:dyDescent="0.2">
      <c r="A488">
        <v>1</v>
      </c>
      <c r="B488" t="s">
        <v>7972</v>
      </c>
      <c r="C488" t="s">
        <v>8097</v>
      </c>
      <c r="D488">
        <v>2212</v>
      </c>
      <c r="E488" t="str">
        <f>VLOOKUP(Postcodes!A488,[1]Zones!A:D,3,FALSE)</f>
        <v>Sydney</v>
      </c>
      <c r="F488" t="str">
        <f>B488</f>
        <v>SYD METRO</v>
      </c>
    </row>
    <row r="489" spans="1:6" x14ac:dyDescent="0.2">
      <c r="A489">
        <v>1</v>
      </c>
      <c r="B489" t="s">
        <v>7972</v>
      </c>
      <c r="C489" t="s">
        <v>8096</v>
      </c>
      <c r="D489">
        <v>2212</v>
      </c>
      <c r="E489" t="str">
        <f>VLOOKUP(Postcodes!A489,[1]Zones!A:D,3,FALSE)</f>
        <v>Sydney</v>
      </c>
      <c r="F489" t="str">
        <f>B489</f>
        <v>SYD METRO</v>
      </c>
    </row>
    <row r="490" spans="1:6" x14ac:dyDescent="0.2">
      <c r="A490">
        <v>1</v>
      </c>
      <c r="B490" t="s">
        <v>7972</v>
      </c>
      <c r="C490" t="s">
        <v>8095</v>
      </c>
      <c r="D490">
        <v>2138</v>
      </c>
      <c r="E490" t="str">
        <f>VLOOKUP(Postcodes!A490,[1]Zones!A:D,3,FALSE)</f>
        <v>Sydney</v>
      </c>
      <c r="F490" t="str">
        <f>B490</f>
        <v>SYD METRO</v>
      </c>
    </row>
    <row r="491" spans="1:6" x14ac:dyDescent="0.2">
      <c r="A491">
        <v>1</v>
      </c>
      <c r="B491" t="s">
        <v>7972</v>
      </c>
      <c r="C491" t="s">
        <v>6787</v>
      </c>
      <c r="D491">
        <v>2066</v>
      </c>
      <c r="E491" t="str">
        <f>VLOOKUP(Postcodes!A491,[1]Zones!A:D,3,FALSE)</f>
        <v>Sydney</v>
      </c>
      <c r="F491" t="str">
        <f>B491</f>
        <v>SYD METRO</v>
      </c>
    </row>
    <row r="492" spans="1:6" x14ac:dyDescent="0.2">
      <c r="A492">
        <v>1</v>
      </c>
      <c r="B492" t="s">
        <v>7972</v>
      </c>
      <c r="C492" t="s">
        <v>8094</v>
      </c>
      <c r="D492">
        <v>2210</v>
      </c>
      <c r="E492" t="str">
        <f>VLOOKUP(Postcodes!A492,[1]Zones!A:D,3,FALSE)</f>
        <v>Sydney</v>
      </c>
      <c r="F492" t="str">
        <f>B492</f>
        <v>SYD METRO</v>
      </c>
    </row>
    <row r="493" spans="1:6" x14ac:dyDescent="0.2">
      <c r="A493">
        <v>1</v>
      </c>
      <c r="B493" t="s">
        <v>7972</v>
      </c>
      <c r="C493" t="s">
        <v>8093</v>
      </c>
      <c r="D493">
        <v>2216</v>
      </c>
      <c r="E493" t="str">
        <f>VLOOKUP(Postcodes!A493,[1]Zones!A:D,3,FALSE)</f>
        <v>Sydney</v>
      </c>
      <c r="F493" t="str">
        <f>B493</f>
        <v>SYD METRO</v>
      </c>
    </row>
    <row r="494" spans="1:6" x14ac:dyDescent="0.2">
      <c r="A494">
        <v>1</v>
      </c>
      <c r="B494" t="s">
        <v>7972</v>
      </c>
      <c r="C494" t="s">
        <v>8092</v>
      </c>
      <c r="D494">
        <v>2046</v>
      </c>
      <c r="E494" t="str">
        <f>VLOOKUP(Postcodes!A494,[1]Zones!A:D,3,FALSE)</f>
        <v>Sydney</v>
      </c>
      <c r="F494" t="str">
        <f>B494</f>
        <v>SYD METRO</v>
      </c>
    </row>
    <row r="495" spans="1:6" x14ac:dyDescent="0.2">
      <c r="A495">
        <v>1</v>
      </c>
      <c r="B495" t="s">
        <v>7972</v>
      </c>
      <c r="C495" t="s">
        <v>8091</v>
      </c>
      <c r="D495">
        <v>2141</v>
      </c>
      <c r="E495" t="str">
        <f>VLOOKUP(Postcodes!A495,[1]Zones!A:D,3,FALSE)</f>
        <v>Sydney</v>
      </c>
      <c r="F495" t="str">
        <f>B495</f>
        <v>SYD METRO</v>
      </c>
    </row>
    <row r="496" spans="1:6" x14ac:dyDescent="0.2">
      <c r="A496">
        <v>1</v>
      </c>
      <c r="B496" t="s">
        <v>7972</v>
      </c>
      <c r="C496" t="s">
        <v>8090</v>
      </c>
      <c r="D496">
        <v>2766</v>
      </c>
      <c r="E496" t="str">
        <f>VLOOKUP(Postcodes!A496,[1]Zones!A:D,3,FALSE)</f>
        <v>Sydney</v>
      </c>
      <c r="F496" t="str">
        <f>B496</f>
        <v>SYD METRO</v>
      </c>
    </row>
    <row r="497" spans="1:6" x14ac:dyDescent="0.2">
      <c r="A497">
        <v>1</v>
      </c>
      <c r="B497" t="s">
        <v>7972</v>
      </c>
      <c r="C497" t="s">
        <v>8089</v>
      </c>
      <c r="D497">
        <v>2760</v>
      </c>
      <c r="E497" t="str">
        <f>VLOOKUP(Postcodes!A497,[1]Zones!A:D,3,FALSE)</f>
        <v>Sydney</v>
      </c>
      <c r="F497" t="str">
        <f>B497</f>
        <v>SYD METRO</v>
      </c>
    </row>
    <row r="498" spans="1:6" x14ac:dyDescent="0.2">
      <c r="A498">
        <v>1</v>
      </c>
      <c r="B498" t="s">
        <v>7972</v>
      </c>
      <c r="C498" t="s">
        <v>482</v>
      </c>
      <c r="D498">
        <v>2029</v>
      </c>
      <c r="E498" t="str">
        <f>VLOOKUP(Postcodes!A498,[1]Zones!A:D,3,FALSE)</f>
        <v>Sydney</v>
      </c>
      <c r="F498" t="str">
        <f>B498</f>
        <v>SYD METRO</v>
      </c>
    </row>
    <row r="499" spans="1:6" x14ac:dyDescent="0.2">
      <c r="A499">
        <v>1</v>
      </c>
      <c r="B499" t="s">
        <v>7972</v>
      </c>
      <c r="C499" t="s">
        <v>8088</v>
      </c>
      <c r="D499">
        <v>2030</v>
      </c>
      <c r="E499" t="str">
        <f>VLOOKUP(Postcodes!A499,[1]Zones!A:D,3,FALSE)</f>
        <v>Sydney</v>
      </c>
      <c r="F499" t="str">
        <f>B499</f>
        <v>SYD METRO</v>
      </c>
    </row>
    <row r="500" spans="1:6" x14ac:dyDescent="0.2">
      <c r="A500">
        <v>1</v>
      </c>
      <c r="B500" t="s">
        <v>7972</v>
      </c>
      <c r="C500" t="s">
        <v>5532</v>
      </c>
      <c r="D500">
        <v>2018</v>
      </c>
      <c r="E500" t="str">
        <f>VLOOKUP(Postcodes!A500,[1]Zones!A:D,3,FALSE)</f>
        <v>Sydney</v>
      </c>
      <c r="F500" t="str">
        <f>B500</f>
        <v>SYD METRO</v>
      </c>
    </row>
    <row r="501" spans="1:6" x14ac:dyDescent="0.2">
      <c r="A501">
        <v>1</v>
      </c>
      <c r="B501" t="s">
        <v>7972</v>
      </c>
      <c r="C501" t="s">
        <v>1075</v>
      </c>
      <c r="D501">
        <v>2142</v>
      </c>
      <c r="E501" t="str">
        <f>VLOOKUP(Postcodes!A501,[1]Zones!A:D,3,FALSE)</f>
        <v>Sydney</v>
      </c>
      <c r="F501" t="str">
        <f>B501</f>
        <v>SYD METRO</v>
      </c>
    </row>
    <row r="502" spans="1:6" x14ac:dyDescent="0.2">
      <c r="A502">
        <v>1</v>
      </c>
      <c r="B502" t="s">
        <v>7972</v>
      </c>
      <c r="C502" t="s">
        <v>8087</v>
      </c>
      <c r="D502">
        <v>2196</v>
      </c>
      <c r="E502" t="str">
        <f>VLOOKUP(Postcodes!A502,[1]Zones!A:D,3,FALSE)</f>
        <v>Sydney</v>
      </c>
      <c r="F502" t="str">
        <f>B502</f>
        <v>SYD METRO</v>
      </c>
    </row>
    <row r="503" spans="1:6" x14ac:dyDescent="0.2">
      <c r="A503">
        <v>1</v>
      </c>
      <c r="B503" t="s">
        <v>7972</v>
      </c>
      <c r="C503" t="s">
        <v>8086</v>
      </c>
      <c r="D503">
        <v>2069</v>
      </c>
      <c r="E503" t="str">
        <f>VLOOKUP(Postcodes!A503,[1]Zones!A:D,3,FALSE)</f>
        <v>Sydney</v>
      </c>
      <c r="F503" t="str">
        <f>B503</f>
        <v>SYD METRO</v>
      </c>
    </row>
    <row r="504" spans="1:6" x14ac:dyDescent="0.2">
      <c r="A504">
        <v>1</v>
      </c>
      <c r="B504" t="s">
        <v>7972</v>
      </c>
      <c r="C504" t="s">
        <v>8085</v>
      </c>
      <c r="D504">
        <v>2069</v>
      </c>
      <c r="E504" t="str">
        <f>VLOOKUP(Postcodes!A504,[1]Zones!A:D,3,FALSE)</f>
        <v>Sydney</v>
      </c>
      <c r="F504" t="str">
        <f>B504</f>
        <v>SYD METRO</v>
      </c>
    </row>
    <row r="505" spans="1:6" x14ac:dyDescent="0.2">
      <c r="A505">
        <v>1</v>
      </c>
      <c r="B505" t="s">
        <v>7972</v>
      </c>
      <c r="C505" t="s">
        <v>8084</v>
      </c>
      <c r="D505">
        <v>2155</v>
      </c>
      <c r="E505" t="str">
        <f>VLOOKUP(Postcodes!A505,[1]Zones!A:D,3,FALSE)</f>
        <v>Sydney</v>
      </c>
      <c r="F505" t="str">
        <f>B505</f>
        <v>SYD METRO</v>
      </c>
    </row>
    <row r="506" spans="1:6" x14ac:dyDescent="0.2">
      <c r="A506">
        <v>1</v>
      </c>
      <c r="B506" t="s">
        <v>7972</v>
      </c>
      <c r="C506" t="s">
        <v>8083</v>
      </c>
      <c r="D506">
        <v>2232</v>
      </c>
      <c r="E506" t="str">
        <f>VLOOKUP(Postcodes!A506,[1]Zones!A:D,3,FALSE)</f>
        <v>Sydney</v>
      </c>
      <c r="F506" t="str">
        <f>B506</f>
        <v>SYD METRO</v>
      </c>
    </row>
    <row r="507" spans="1:6" x14ac:dyDescent="0.2">
      <c r="A507">
        <v>1</v>
      </c>
      <c r="B507" t="s">
        <v>7972</v>
      </c>
      <c r="C507" t="s">
        <v>8082</v>
      </c>
      <c r="D507">
        <v>2065</v>
      </c>
      <c r="E507" t="str">
        <f>VLOOKUP(Postcodes!A507,[1]Zones!A:D,3,FALSE)</f>
        <v>Sydney</v>
      </c>
      <c r="F507" t="str">
        <f>B507</f>
        <v>SYD METRO</v>
      </c>
    </row>
    <row r="508" spans="1:6" x14ac:dyDescent="0.2">
      <c r="A508">
        <v>1</v>
      </c>
      <c r="B508" t="s">
        <v>7972</v>
      </c>
      <c r="C508" t="s">
        <v>8081</v>
      </c>
      <c r="D508">
        <v>2039</v>
      </c>
      <c r="E508" t="str">
        <f>VLOOKUP(Postcodes!A508,[1]Zones!A:D,3,FALSE)</f>
        <v>Sydney</v>
      </c>
      <c r="F508" t="str">
        <f>B508</f>
        <v>SYD METRO</v>
      </c>
    </row>
    <row r="509" spans="1:6" x14ac:dyDescent="0.2">
      <c r="A509">
        <v>1</v>
      </c>
      <c r="B509" t="s">
        <v>7972</v>
      </c>
      <c r="C509" t="s">
        <v>8080</v>
      </c>
      <c r="D509">
        <v>2011</v>
      </c>
      <c r="E509" t="str">
        <f>VLOOKUP(Postcodes!A509,[1]Zones!A:D,3,FALSE)</f>
        <v>Sydney</v>
      </c>
      <c r="F509" t="str">
        <f>B509</f>
        <v>SYD METRO</v>
      </c>
    </row>
    <row r="510" spans="1:6" x14ac:dyDescent="0.2">
      <c r="A510">
        <v>1</v>
      </c>
      <c r="B510" t="s">
        <v>7972</v>
      </c>
      <c r="C510" t="s">
        <v>8079</v>
      </c>
      <c r="D510">
        <v>2046</v>
      </c>
      <c r="E510" t="str">
        <f>VLOOKUP(Postcodes!A510,[1]Zones!A:D,3,FALSE)</f>
        <v>Sydney</v>
      </c>
      <c r="F510" t="str">
        <f>B510</f>
        <v>SYD METRO</v>
      </c>
    </row>
    <row r="511" spans="1:6" x14ac:dyDescent="0.2">
      <c r="A511">
        <v>1</v>
      </c>
      <c r="B511" t="s">
        <v>7972</v>
      </c>
      <c r="C511" t="s">
        <v>8078</v>
      </c>
      <c r="D511">
        <v>2116</v>
      </c>
      <c r="E511" t="str">
        <f>VLOOKUP(Postcodes!A511,[1]Zones!A:D,3,FALSE)</f>
        <v>Sydney</v>
      </c>
      <c r="F511" t="str">
        <f>B511</f>
        <v>SYD METRO</v>
      </c>
    </row>
    <row r="512" spans="1:6" x14ac:dyDescent="0.2">
      <c r="A512">
        <v>1</v>
      </c>
      <c r="B512" t="s">
        <v>7972</v>
      </c>
      <c r="C512" t="s">
        <v>8077</v>
      </c>
      <c r="D512">
        <v>2112</v>
      </c>
      <c r="E512" t="str">
        <f>VLOOKUP(Postcodes!A512,[1]Zones!A:D,3,FALSE)</f>
        <v>Sydney</v>
      </c>
      <c r="F512" t="str">
        <f>B512</f>
        <v>SYD METRO</v>
      </c>
    </row>
    <row r="513" spans="1:6" x14ac:dyDescent="0.2">
      <c r="A513">
        <v>1</v>
      </c>
      <c r="B513" t="s">
        <v>7972</v>
      </c>
      <c r="C513" t="s">
        <v>8076</v>
      </c>
      <c r="D513">
        <v>2168</v>
      </c>
      <c r="E513" t="str">
        <f>VLOOKUP(Postcodes!A513,[1]Zones!A:D,3,FALSE)</f>
        <v>Sydney</v>
      </c>
      <c r="F513" t="str">
        <f>B513</f>
        <v>SYD METRO</v>
      </c>
    </row>
    <row r="514" spans="1:6" x14ac:dyDescent="0.2">
      <c r="A514">
        <v>1</v>
      </c>
      <c r="B514" t="s">
        <v>7972</v>
      </c>
      <c r="C514" t="s">
        <v>5746</v>
      </c>
      <c r="D514">
        <v>2759</v>
      </c>
      <c r="E514" t="str">
        <f>VLOOKUP(Postcodes!A514,[1]Zones!A:D,3,FALSE)</f>
        <v>Sydney</v>
      </c>
      <c r="F514" t="str">
        <f>B514</f>
        <v>SYD METRO</v>
      </c>
    </row>
    <row r="515" spans="1:6" x14ac:dyDescent="0.2">
      <c r="A515">
        <v>1</v>
      </c>
      <c r="B515" t="s">
        <v>7972</v>
      </c>
      <c r="C515" t="s">
        <v>8075</v>
      </c>
      <c r="D515">
        <v>2075</v>
      </c>
      <c r="E515" t="str">
        <f>VLOOKUP(Postcodes!A515,[1]Zones!A:D,3,FALSE)</f>
        <v>Sydney</v>
      </c>
      <c r="F515" t="str">
        <f>B515</f>
        <v>SYD METRO</v>
      </c>
    </row>
    <row r="516" spans="1:6" x14ac:dyDescent="0.2">
      <c r="A516">
        <v>1</v>
      </c>
      <c r="B516" t="s">
        <v>7972</v>
      </c>
      <c r="C516" t="s">
        <v>8074</v>
      </c>
      <c r="D516">
        <v>2075</v>
      </c>
      <c r="E516" t="str">
        <f>VLOOKUP(Postcodes!A516,[1]Zones!A:D,3,FALSE)</f>
        <v>Sydney</v>
      </c>
      <c r="F516" t="str">
        <f>B516</f>
        <v>SYD METRO</v>
      </c>
    </row>
    <row r="517" spans="1:6" x14ac:dyDescent="0.2">
      <c r="A517">
        <v>1</v>
      </c>
      <c r="B517" t="s">
        <v>7972</v>
      </c>
      <c r="C517" t="s">
        <v>8073</v>
      </c>
      <c r="D517">
        <v>2176</v>
      </c>
      <c r="E517" t="str">
        <f>VLOOKUP(Postcodes!A517,[1]Zones!A:D,3,FALSE)</f>
        <v>Sydney</v>
      </c>
      <c r="F517" t="str">
        <f>B517</f>
        <v>SYD METRO</v>
      </c>
    </row>
    <row r="518" spans="1:6" x14ac:dyDescent="0.2">
      <c r="A518">
        <v>1</v>
      </c>
      <c r="B518" t="s">
        <v>7972</v>
      </c>
      <c r="C518" t="s">
        <v>5745</v>
      </c>
      <c r="D518">
        <v>2760</v>
      </c>
      <c r="E518" t="str">
        <f>VLOOKUP(Postcodes!A518,[1]Zones!A:D,3,FALSE)</f>
        <v>Sydney</v>
      </c>
      <c r="F518" t="str">
        <f>B518</f>
        <v>SYD METRO</v>
      </c>
    </row>
    <row r="519" spans="1:6" x14ac:dyDescent="0.2">
      <c r="A519">
        <v>1</v>
      </c>
      <c r="B519" t="s">
        <v>7972</v>
      </c>
      <c r="C519" t="s">
        <v>5743</v>
      </c>
      <c r="D519">
        <v>2044</v>
      </c>
      <c r="E519" t="str">
        <f>VLOOKUP(Postcodes!A519,[1]Zones!A:D,3,FALSE)</f>
        <v>Sydney</v>
      </c>
      <c r="F519" t="str">
        <f>B519</f>
        <v>SYD METRO</v>
      </c>
    </row>
    <row r="520" spans="1:6" x14ac:dyDescent="0.2">
      <c r="A520">
        <v>1</v>
      </c>
      <c r="B520" t="s">
        <v>7972</v>
      </c>
      <c r="C520" t="s">
        <v>3081</v>
      </c>
      <c r="D520">
        <v>2219</v>
      </c>
      <c r="E520" t="str">
        <f>VLOOKUP(Postcodes!A520,[1]Zones!A:D,3,FALSE)</f>
        <v>Sydney</v>
      </c>
      <c r="F520" t="str">
        <f>B520</f>
        <v>SYD METRO</v>
      </c>
    </row>
    <row r="521" spans="1:6" x14ac:dyDescent="0.2">
      <c r="A521">
        <v>1</v>
      </c>
      <c r="B521" t="s">
        <v>7972</v>
      </c>
      <c r="C521" t="s">
        <v>2520</v>
      </c>
      <c r="D521">
        <v>2172</v>
      </c>
      <c r="E521" t="str">
        <f>VLOOKUP(Postcodes!A521,[1]Zones!A:D,3,FALSE)</f>
        <v>Sydney</v>
      </c>
      <c r="F521" t="str">
        <f>B521</f>
        <v>SYD METRO</v>
      </c>
    </row>
    <row r="522" spans="1:6" x14ac:dyDescent="0.2">
      <c r="A522">
        <v>1</v>
      </c>
      <c r="B522" t="s">
        <v>7972</v>
      </c>
      <c r="C522" t="s">
        <v>8072</v>
      </c>
      <c r="D522">
        <v>2219</v>
      </c>
      <c r="E522" t="str">
        <f>VLOOKUP(Postcodes!A522,[1]Zones!A:D,3,FALSE)</f>
        <v>Sydney</v>
      </c>
      <c r="F522" t="str">
        <f>B522</f>
        <v>SYD METRO</v>
      </c>
    </row>
    <row r="523" spans="1:6" x14ac:dyDescent="0.2">
      <c r="A523">
        <v>1</v>
      </c>
      <c r="B523" t="s">
        <v>7972</v>
      </c>
      <c r="C523" t="s">
        <v>8071</v>
      </c>
      <c r="D523">
        <v>2762</v>
      </c>
      <c r="E523" t="str">
        <f>VLOOKUP(Postcodes!A523,[1]Zones!A:D,3,FALSE)</f>
        <v>Sydney</v>
      </c>
      <c r="F523" t="str">
        <f>B523</f>
        <v>SYD METRO</v>
      </c>
    </row>
    <row r="524" spans="1:6" x14ac:dyDescent="0.2">
      <c r="A524">
        <v>1</v>
      </c>
      <c r="B524" t="s">
        <v>7972</v>
      </c>
      <c r="C524" t="s">
        <v>2923</v>
      </c>
      <c r="D524">
        <v>2092</v>
      </c>
      <c r="E524" t="str">
        <f>VLOOKUP(Postcodes!A524,[1]Zones!A:D,3,FALSE)</f>
        <v>Sydney</v>
      </c>
      <c r="F524" t="str">
        <f>B524</f>
        <v>SYD METRO</v>
      </c>
    </row>
    <row r="525" spans="1:6" x14ac:dyDescent="0.2">
      <c r="A525">
        <v>1</v>
      </c>
      <c r="B525" t="s">
        <v>7972</v>
      </c>
      <c r="C525" t="s">
        <v>8070</v>
      </c>
      <c r="D525">
        <v>2162</v>
      </c>
      <c r="E525" t="str">
        <f>VLOOKUP(Postcodes!A525,[1]Zones!A:D,3,FALSE)</f>
        <v>Sydney</v>
      </c>
      <c r="F525" t="str">
        <f>B525</f>
        <v>SYD METRO</v>
      </c>
    </row>
    <row r="526" spans="1:6" x14ac:dyDescent="0.2">
      <c r="A526">
        <v>1</v>
      </c>
      <c r="B526" t="s">
        <v>7972</v>
      </c>
      <c r="C526" t="s">
        <v>6777</v>
      </c>
      <c r="D526">
        <v>2147</v>
      </c>
      <c r="E526" t="str">
        <f>VLOOKUP(Postcodes!A526,[1]Zones!A:D,3,FALSE)</f>
        <v>Sydney</v>
      </c>
      <c r="F526" t="str">
        <f>B526</f>
        <v>SYD METRO</v>
      </c>
    </row>
    <row r="527" spans="1:6" x14ac:dyDescent="0.2">
      <c r="A527">
        <v>1</v>
      </c>
      <c r="B527" t="s">
        <v>7972</v>
      </c>
      <c r="C527" t="s">
        <v>8069</v>
      </c>
      <c r="D527">
        <v>2147</v>
      </c>
      <c r="E527" t="str">
        <f>VLOOKUP(Postcodes!A527,[1]Zones!A:D,3,FALSE)</f>
        <v>Sydney</v>
      </c>
      <c r="F527" t="str">
        <f>B527</f>
        <v>SYD METRO</v>
      </c>
    </row>
    <row r="528" spans="1:6" x14ac:dyDescent="0.2">
      <c r="A528">
        <v>1</v>
      </c>
      <c r="B528" t="s">
        <v>7972</v>
      </c>
      <c r="C528" t="s">
        <v>8068</v>
      </c>
      <c r="D528">
        <v>2770</v>
      </c>
      <c r="E528" t="str">
        <f>VLOOKUP(Postcodes!A528,[1]Zones!A:D,3,FALSE)</f>
        <v>Sydney</v>
      </c>
      <c r="F528" t="str">
        <f>B528</f>
        <v>SYD METRO</v>
      </c>
    </row>
    <row r="529" spans="1:6" x14ac:dyDescent="0.2">
      <c r="A529">
        <v>1</v>
      </c>
      <c r="B529" t="s">
        <v>7972</v>
      </c>
      <c r="C529" t="s">
        <v>8067</v>
      </c>
      <c r="D529">
        <v>2747</v>
      </c>
      <c r="E529" t="str">
        <f>VLOOKUP(Postcodes!A529,[1]Zones!A:D,3,FALSE)</f>
        <v>Sydney</v>
      </c>
      <c r="F529" t="str">
        <f>B529</f>
        <v>SYD METRO</v>
      </c>
    </row>
    <row r="530" spans="1:6" x14ac:dyDescent="0.2">
      <c r="A530">
        <v>1</v>
      </c>
      <c r="B530" t="s">
        <v>7972</v>
      </c>
      <c r="C530" t="s">
        <v>5270</v>
      </c>
      <c r="D530">
        <v>2128</v>
      </c>
      <c r="E530" t="str">
        <f>VLOOKUP(Postcodes!A530,[1]Zones!A:D,3,FALSE)</f>
        <v>Sydney</v>
      </c>
      <c r="F530" t="str">
        <f>B530</f>
        <v>SYD METRO</v>
      </c>
    </row>
    <row r="531" spans="1:6" x14ac:dyDescent="0.2">
      <c r="A531">
        <v>1</v>
      </c>
      <c r="B531" t="s">
        <v>7972</v>
      </c>
      <c r="C531" t="s">
        <v>5485</v>
      </c>
      <c r="D531">
        <v>2164</v>
      </c>
      <c r="E531" t="str">
        <f>VLOOKUP(Postcodes!A531,[1]Zones!A:D,3,FALSE)</f>
        <v>Sydney</v>
      </c>
      <c r="F531" t="str">
        <f>B531</f>
        <v>SYD METRO</v>
      </c>
    </row>
    <row r="532" spans="1:6" x14ac:dyDescent="0.2">
      <c r="A532">
        <v>1</v>
      </c>
      <c r="B532" t="s">
        <v>7972</v>
      </c>
      <c r="C532" t="s">
        <v>5702</v>
      </c>
      <c r="D532">
        <v>2164</v>
      </c>
      <c r="E532" t="str">
        <f>VLOOKUP(Postcodes!A532,[1]Zones!A:D,3,FALSE)</f>
        <v>Sydney</v>
      </c>
      <c r="F532" t="str">
        <f>B532</f>
        <v>SYD METRO</v>
      </c>
    </row>
    <row r="533" spans="1:6" x14ac:dyDescent="0.2">
      <c r="A533">
        <v>1</v>
      </c>
      <c r="B533" t="s">
        <v>7972</v>
      </c>
      <c r="C533" t="s">
        <v>8066</v>
      </c>
      <c r="D533">
        <v>2034</v>
      </c>
      <c r="E533" t="str">
        <f>VLOOKUP(Postcodes!A533,[1]Zones!A:D,3,FALSE)</f>
        <v>Sydney</v>
      </c>
      <c r="F533" t="str">
        <f>B533</f>
        <v>SYD METRO</v>
      </c>
    </row>
    <row r="534" spans="1:6" x14ac:dyDescent="0.2">
      <c r="A534">
        <v>1</v>
      </c>
      <c r="B534" t="s">
        <v>7972</v>
      </c>
      <c r="C534" t="s">
        <v>8065</v>
      </c>
      <c r="D534">
        <v>2142</v>
      </c>
      <c r="E534" t="str">
        <f>VLOOKUP(Postcodes!A534,[1]Zones!A:D,3,FALSE)</f>
        <v>Sydney</v>
      </c>
      <c r="F534" t="str">
        <f>B534</f>
        <v>SYD METRO</v>
      </c>
    </row>
    <row r="535" spans="1:6" x14ac:dyDescent="0.2">
      <c r="A535">
        <v>1</v>
      </c>
      <c r="B535" t="s">
        <v>7972</v>
      </c>
      <c r="C535" t="s">
        <v>8064</v>
      </c>
      <c r="D535">
        <v>2221</v>
      </c>
      <c r="E535" t="str">
        <f>VLOOKUP(Postcodes!A535,[1]Zones!A:D,3,FALSE)</f>
        <v>Sydney</v>
      </c>
      <c r="F535" t="str">
        <f>B535</f>
        <v>SYD METRO</v>
      </c>
    </row>
    <row r="536" spans="1:6" x14ac:dyDescent="0.2">
      <c r="A536">
        <v>1</v>
      </c>
      <c r="B536" t="s">
        <v>7972</v>
      </c>
      <c r="C536" t="s">
        <v>8063</v>
      </c>
      <c r="D536">
        <v>2750</v>
      </c>
      <c r="E536" t="str">
        <f>VLOOKUP(Postcodes!A536,[1]Zones!A:D,3,FALSE)</f>
        <v>Sydney</v>
      </c>
      <c r="F536" t="str">
        <f>B536</f>
        <v>SYD METRO</v>
      </c>
    </row>
    <row r="537" spans="1:6" x14ac:dyDescent="0.2">
      <c r="A537">
        <v>1</v>
      </c>
      <c r="B537" t="s">
        <v>7972</v>
      </c>
      <c r="C537" t="s">
        <v>8062</v>
      </c>
      <c r="D537">
        <v>2074</v>
      </c>
      <c r="E537" t="str">
        <f>VLOOKUP(Postcodes!A537,[1]Zones!A:D,3,FALSE)</f>
        <v>Sydney</v>
      </c>
      <c r="F537" t="str">
        <f>B537</f>
        <v>SYD METRO</v>
      </c>
    </row>
    <row r="538" spans="1:6" x14ac:dyDescent="0.2">
      <c r="A538">
        <v>1</v>
      </c>
      <c r="B538" t="s">
        <v>7972</v>
      </c>
      <c r="C538" t="s">
        <v>8061</v>
      </c>
      <c r="D538">
        <v>2145</v>
      </c>
      <c r="E538" t="str">
        <f>VLOOKUP(Postcodes!A538,[1]Zones!A:D,3,FALSE)</f>
        <v>Sydney</v>
      </c>
      <c r="F538" t="str">
        <f>B538</f>
        <v>SYD METRO</v>
      </c>
    </row>
    <row r="539" spans="1:6" x14ac:dyDescent="0.2">
      <c r="A539">
        <v>1</v>
      </c>
      <c r="B539" t="s">
        <v>7972</v>
      </c>
      <c r="C539" t="s">
        <v>8060</v>
      </c>
      <c r="D539">
        <v>2088</v>
      </c>
      <c r="E539" t="str">
        <f>VLOOKUP(Postcodes!A539,[1]Zones!A:D,3,FALSE)</f>
        <v>Sydney</v>
      </c>
      <c r="F539" t="str">
        <f>B539</f>
        <v>SYD METRO</v>
      </c>
    </row>
    <row r="540" spans="1:6" x14ac:dyDescent="0.2">
      <c r="A540">
        <v>1</v>
      </c>
      <c r="B540" t="s">
        <v>7972</v>
      </c>
      <c r="C540" t="s">
        <v>2514</v>
      </c>
      <c r="D540">
        <v>2759</v>
      </c>
      <c r="E540" t="str">
        <f>VLOOKUP(Postcodes!A540,[1]Zones!A:D,3,FALSE)</f>
        <v>Sydney</v>
      </c>
      <c r="F540" t="str">
        <f>B540</f>
        <v>SYD METRO</v>
      </c>
    </row>
    <row r="541" spans="1:6" x14ac:dyDescent="0.2">
      <c r="A541">
        <v>1</v>
      </c>
      <c r="B541" t="s">
        <v>7972</v>
      </c>
      <c r="C541" t="s">
        <v>5695</v>
      </c>
      <c r="D541">
        <v>2075</v>
      </c>
      <c r="E541" t="str">
        <f>VLOOKUP(Postcodes!A541,[1]Zones!A:D,3,FALSE)</f>
        <v>Sydney</v>
      </c>
      <c r="F541" t="str">
        <f>B541</f>
        <v>SYD METRO</v>
      </c>
    </row>
    <row r="542" spans="1:6" x14ac:dyDescent="0.2">
      <c r="A542">
        <v>1</v>
      </c>
      <c r="B542" t="s">
        <v>7972</v>
      </c>
      <c r="C542" t="s">
        <v>8059</v>
      </c>
      <c r="D542">
        <v>2075</v>
      </c>
      <c r="E542" t="str">
        <f>VLOOKUP(Postcodes!A542,[1]Zones!A:D,3,FALSE)</f>
        <v>Sydney</v>
      </c>
      <c r="F542" t="str">
        <f>B542</f>
        <v>SYD METRO</v>
      </c>
    </row>
    <row r="543" spans="1:6" x14ac:dyDescent="0.2">
      <c r="A543">
        <v>1</v>
      </c>
      <c r="B543" t="s">
        <v>7972</v>
      </c>
      <c r="C543" t="s">
        <v>8058</v>
      </c>
      <c r="D543">
        <v>2176</v>
      </c>
      <c r="E543" t="str">
        <f>VLOOKUP(Postcodes!A543,[1]Zones!A:D,3,FALSE)</f>
        <v>Sydney</v>
      </c>
      <c r="F543" t="str">
        <f>B543</f>
        <v>SYD METRO</v>
      </c>
    </row>
    <row r="544" spans="1:6" x14ac:dyDescent="0.2">
      <c r="A544">
        <v>1</v>
      </c>
      <c r="B544" t="s">
        <v>7972</v>
      </c>
      <c r="C544" t="s">
        <v>412</v>
      </c>
      <c r="D544">
        <v>2065</v>
      </c>
      <c r="E544" t="str">
        <f>VLOOKUP(Postcodes!A544,[1]Zones!A:D,3,FALSE)</f>
        <v>Sydney</v>
      </c>
      <c r="F544" t="str">
        <f>B544</f>
        <v>SYD METRO</v>
      </c>
    </row>
    <row r="545" spans="1:6" x14ac:dyDescent="0.2">
      <c r="A545">
        <v>1</v>
      </c>
      <c r="B545" t="s">
        <v>7972</v>
      </c>
      <c r="C545" t="s">
        <v>5691</v>
      </c>
      <c r="D545">
        <v>2760</v>
      </c>
      <c r="E545" t="str">
        <f>VLOOKUP(Postcodes!A545,[1]Zones!A:D,3,FALSE)</f>
        <v>Sydney</v>
      </c>
      <c r="F545" t="str">
        <f>B545</f>
        <v>SYD METRO</v>
      </c>
    </row>
    <row r="546" spans="1:6" x14ac:dyDescent="0.2">
      <c r="A546">
        <v>1</v>
      </c>
      <c r="B546" t="s">
        <v>7972</v>
      </c>
      <c r="C546" t="s">
        <v>8057</v>
      </c>
      <c r="D546">
        <v>2760</v>
      </c>
      <c r="E546" t="str">
        <f>VLOOKUP(Postcodes!A546,[1]Zones!A:D,3,FALSE)</f>
        <v>Sydney</v>
      </c>
      <c r="F546" t="str">
        <f>B546</f>
        <v>SYD METRO</v>
      </c>
    </row>
    <row r="547" spans="1:6" x14ac:dyDescent="0.2">
      <c r="A547">
        <v>1</v>
      </c>
      <c r="B547" t="s">
        <v>7972</v>
      </c>
      <c r="C547" t="s">
        <v>8056</v>
      </c>
      <c r="D547">
        <v>2760</v>
      </c>
      <c r="E547" t="str">
        <f>VLOOKUP(Postcodes!A547,[1]Zones!A:D,3,FALSE)</f>
        <v>Sydney</v>
      </c>
      <c r="F547" t="str">
        <f>B547</f>
        <v>SYD METRO</v>
      </c>
    </row>
    <row r="548" spans="1:6" x14ac:dyDescent="0.2">
      <c r="A548">
        <v>1</v>
      </c>
      <c r="B548" t="s">
        <v>7972</v>
      </c>
      <c r="C548" t="s">
        <v>8055</v>
      </c>
      <c r="D548">
        <v>2031</v>
      </c>
      <c r="E548" t="str">
        <f>VLOOKUP(Postcodes!A548,[1]Zones!A:D,3,FALSE)</f>
        <v>Sydney</v>
      </c>
      <c r="F548" t="str">
        <f>B548</f>
        <v>SYD METRO</v>
      </c>
    </row>
    <row r="549" spans="1:6" x14ac:dyDescent="0.2">
      <c r="A549">
        <v>1</v>
      </c>
      <c r="B549" t="s">
        <v>7972</v>
      </c>
      <c r="C549" t="s">
        <v>5689</v>
      </c>
      <c r="D549">
        <v>2044</v>
      </c>
      <c r="E549" t="str">
        <f>VLOOKUP(Postcodes!A549,[1]Zones!A:D,3,FALSE)</f>
        <v>Sydney</v>
      </c>
      <c r="F549" t="str">
        <f>B549</f>
        <v>SYD METRO</v>
      </c>
    </row>
    <row r="550" spans="1:6" x14ac:dyDescent="0.2">
      <c r="A550">
        <v>1</v>
      </c>
      <c r="B550" t="s">
        <v>7972</v>
      </c>
      <c r="C550" t="s">
        <v>8054</v>
      </c>
      <c r="D550">
        <v>2768</v>
      </c>
      <c r="E550" t="str">
        <f>VLOOKUP(Postcodes!A550,[1]Zones!A:D,3,FALSE)</f>
        <v>Sydney</v>
      </c>
      <c r="F550" t="str">
        <f>B550</f>
        <v>SYD METRO</v>
      </c>
    </row>
    <row r="551" spans="1:6" x14ac:dyDescent="0.2">
      <c r="A551">
        <v>1</v>
      </c>
      <c r="B551" t="s">
        <v>7972</v>
      </c>
      <c r="C551" t="s">
        <v>8053</v>
      </c>
      <c r="D551">
        <v>2048</v>
      </c>
      <c r="E551" t="str">
        <f>VLOOKUP(Postcodes!A551,[1]Zones!A:D,3,FALSE)</f>
        <v>Sydney</v>
      </c>
      <c r="F551" t="str">
        <f>B551</f>
        <v>SYD METRO</v>
      </c>
    </row>
    <row r="552" spans="1:6" x14ac:dyDescent="0.2">
      <c r="A552">
        <v>1</v>
      </c>
      <c r="B552" t="s">
        <v>7972</v>
      </c>
      <c r="C552" t="s">
        <v>8052</v>
      </c>
      <c r="D552">
        <v>2135</v>
      </c>
      <c r="E552" t="str">
        <f>VLOOKUP(Postcodes!A552,[1]Zones!A:D,3,FALSE)</f>
        <v>Sydney</v>
      </c>
      <c r="F552" t="str">
        <f>B552</f>
        <v>SYD METRO</v>
      </c>
    </row>
    <row r="553" spans="1:6" x14ac:dyDescent="0.2">
      <c r="A553">
        <v>1</v>
      </c>
      <c r="B553" t="s">
        <v>7972</v>
      </c>
      <c r="C553" t="s">
        <v>8051</v>
      </c>
      <c r="D553">
        <v>2136</v>
      </c>
      <c r="E553" t="str">
        <f>VLOOKUP(Postcodes!A553,[1]Zones!A:D,3,FALSE)</f>
        <v>Sydney</v>
      </c>
      <c r="F553" t="str">
        <f>B553</f>
        <v>SYD METRO</v>
      </c>
    </row>
    <row r="554" spans="1:6" x14ac:dyDescent="0.2">
      <c r="A554">
        <v>1</v>
      </c>
      <c r="B554" t="s">
        <v>7972</v>
      </c>
      <c r="C554" t="s">
        <v>8050</v>
      </c>
      <c r="D554">
        <v>2130</v>
      </c>
      <c r="E554" t="str">
        <f>VLOOKUP(Postcodes!A554,[1]Zones!A:D,3,FALSE)</f>
        <v>Sydney</v>
      </c>
      <c r="F554" t="str">
        <f>B554</f>
        <v>SYD METRO</v>
      </c>
    </row>
    <row r="555" spans="1:6" x14ac:dyDescent="0.2">
      <c r="A555">
        <v>1</v>
      </c>
      <c r="B555" t="s">
        <v>7972</v>
      </c>
      <c r="C555" t="s">
        <v>8049</v>
      </c>
      <c r="D555">
        <v>2010</v>
      </c>
      <c r="E555" t="str">
        <f>VLOOKUP(Postcodes!A555,[1]Zones!A:D,3,FALSE)</f>
        <v>Sydney</v>
      </c>
      <c r="F555" t="str">
        <f>B555</f>
        <v>SYD METRO</v>
      </c>
    </row>
    <row r="556" spans="1:6" x14ac:dyDescent="0.2">
      <c r="A556">
        <v>1</v>
      </c>
      <c r="B556" t="s">
        <v>7972</v>
      </c>
      <c r="C556" t="s">
        <v>8048</v>
      </c>
      <c r="D556">
        <v>2232</v>
      </c>
      <c r="E556" t="str">
        <f>VLOOKUP(Postcodes!A556,[1]Zones!A:D,3,FALSE)</f>
        <v>Sydney</v>
      </c>
      <c r="F556" t="str">
        <f>B556</f>
        <v>SYD METRO</v>
      </c>
    </row>
    <row r="557" spans="1:6" x14ac:dyDescent="0.2">
      <c r="A557">
        <v>1</v>
      </c>
      <c r="B557" t="s">
        <v>7972</v>
      </c>
      <c r="C557" t="s">
        <v>7339</v>
      </c>
      <c r="D557">
        <v>2044</v>
      </c>
      <c r="E557" t="str">
        <f>VLOOKUP(Postcodes!A557,[1]Zones!A:D,3,FALSE)</f>
        <v>Sydney</v>
      </c>
      <c r="F557" t="str">
        <f>B557</f>
        <v>SYD METRO</v>
      </c>
    </row>
    <row r="558" spans="1:6" x14ac:dyDescent="0.2">
      <c r="A558">
        <v>1</v>
      </c>
      <c r="B558" t="s">
        <v>7972</v>
      </c>
      <c r="C558" t="s">
        <v>8047</v>
      </c>
      <c r="D558">
        <v>2000</v>
      </c>
      <c r="E558" t="str">
        <f>VLOOKUP(Postcodes!A558,[1]Zones!A:D,3,FALSE)</f>
        <v>Sydney</v>
      </c>
      <c r="F558" t="str">
        <f>B558</f>
        <v>SYD METRO</v>
      </c>
    </row>
    <row r="559" spans="1:6" x14ac:dyDescent="0.2">
      <c r="A559">
        <v>1</v>
      </c>
      <c r="B559" t="s">
        <v>7972</v>
      </c>
      <c r="C559" t="s">
        <v>8046</v>
      </c>
      <c r="D559">
        <v>2020</v>
      </c>
      <c r="E559" t="str">
        <f>VLOOKUP(Postcodes!A559,[1]Zones!A:D,3,FALSE)</f>
        <v>Sydney</v>
      </c>
      <c r="F559" t="str">
        <f>B559</f>
        <v>SYD METRO</v>
      </c>
    </row>
    <row r="560" spans="1:6" x14ac:dyDescent="0.2">
      <c r="A560">
        <v>1</v>
      </c>
      <c r="B560" t="s">
        <v>7972</v>
      </c>
      <c r="C560" t="s">
        <v>8045</v>
      </c>
      <c r="D560">
        <v>2020</v>
      </c>
      <c r="E560" t="str">
        <f>VLOOKUP(Postcodes!A560,[1]Zones!A:D,3,FALSE)</f>
        <v>Sydney</v>
      </c>
      <c r="F560" t="str">
        <f>B560</f>
        <v>SYD METRO</v>
      </c>
    </row>
    <row r="561" spans="1:6" x14ac:dyDescent="0.2">
      <c r="A561">
        <v>1</v>
      </c>
      <c r="B561" t="s">
        <v>7972</v>
      </c>
      <c r="C561" t="s">
        <v>8044</v>
      </c>
      <c r="D561">
        <v>2127</v>
      </c>
      <c r="E561" t="str">
        <f>VLOOKUP(Postcodes!A561,[1]Zones!A:D,3,FALSE)</f>
        <v>Sydney</v>
      </c>
      <c r="F561" t="str">
        <f>B561</f>
        <v>SYD METRO</v>
      </c>
    </row>
    <row r="562" spans="1:6" x14ac:dyDescent="0.2">
      <c r="A562">
        <v>1</v>
      </c>
      <c r="B562" t="s">
        <v>7972</v>
      </c>
      <c r="C562" t="s">
        <v>8043</v>
      </c>
      <c r="D562">
        <v>2000</v>
      </c>
      <c r="E562" t="str">
        <f>VLOOKUP(Postcodes!A562,[1]Zones!A:D,3,FALSE)</f>
        <v>Sydney</v>
      </c>
      <c r="F562" t="str">
        <f>B562</f>
        <v>SYD METRO</v>
      </c>
    </row>
    <row r="563" spans="1:6" x14ac:dyDescent="0.2">
      <c r="A563">
        <v>1</v>
      </c>
      <c r="B563" t="s">
        <v>7972</v>
      </c>
      <c r="C563" t="s">
        <v>8042</v>
      </c>
      <c r="D563">
        <v>2224</v>
      </c>
      <c r="E563" t="str">
        <f>VLOOKUP(Postcodes!A563,[1]Zones!A:D,3,FALSE)</f>
        <v>Sydney</v>
      </c>
      <c r="F563" t="str">
        <f>B563</f>
        <v>SYD METRO</v>
      </c>
    </row>
    <row r="564" spans="1:6" x14ac:dyDescent="0.2">
      <c r="A564">
        <v>1</v>
      </c>
      <c r="B564" t="s">
        <v>7972</v>
      </c>
      <c r="C564" t="s">
        <v>8041</v>
      </c>
      <c r="D564">
        <v>2224</v>
      </c>
      <c r="E564" t="str">
        <f>VLOOKUP(Postcodes!A564,[1]Zones!A:D,3,FALSE)</f>
        <v>Sydney</v>
      </c>
      <c r="F564" t="str">
        <f>B564</f>
        <v>SYD METRO</v>
      </c>
    </row>
    <row r="565" spans="1:6" x14ac:dyDescent="0.2">
      <c r="A565">
        <v>1</v>
      </c>
      <c r="B565" t="s">
        <v>7972</v>
      </c>
      <c r="C565" t="s">
        <v>8040</v>
      </c>
      <c r="D565">
        <v>2224</v>
      </c>
      <c r="E565" t="str">
        <f>VLOOKUP(Postcodes!A565,[1]Zones!A:D,3,FALSE)</f>
        <v>Sydney</v>
      </c>
      <c r="F565" t="str">
        <f>B565</f>
        <v>SYD METRO</v>
      </c>
    </row>
    <row r="566" spans="1:6" x14ac:dyDescent="0.2">
      <c r="A566">
        <v>1</v>
      </c>
      <c r="B566" t="s">
        <v>7972</v>
      </c>
      <c r="C566" t="s">
        <v>8039</v>
      </c>
      <c r="D566">
        <v>2762</v>
      </c>
      <c r="E566" t="str">
        <f>VLOOKUP(Postcodes!A566,[1]Zones!A:D,3,FALSE)</f>
        <v>Sydney</v>
      </c>
      <c r="F566" t="str">
        <f>B566</f>
        <v>SYD METRO</v>
      </c>
    </row>
    <row r="567" spans="1:6" x14ac:dyDescent="0.2">
      <c r="A567">
        <v>1</v>
      </c>
      <c r="B567" t="s">
        <v>7972</v>
      </c>
      <c r="C567" t="s">
        <v>8038</v>
      </c>
      <c r="D567">
        <v>2024</v>
      </c>
      <c r="E567" t="str">
        <f>VLOOKUP(Postcodes!A567,[1]Zones!A:D,3,FALSE)</f>
        <v>Sydney</v>
      </c>
      <c r="F567" t="str">
        <f>B567</f>
        <v>SYD METRO</v>
      </c>
    </row>
    <row r="568" spans="1:6" x14ac:dyDescent="0.2">
      <c r="A568">
        <v>1</v>
      </c>
      <c r="B568" t="s">
        <v>7972</v>
      </c>
      <c r="C568" t="s">
        <v>8038</v>
      </c>
      <c r="D568">
        <v>2026</v>
      </c>
      <c r="E568" t="str">
        <f>VLOOKUP(Postcodes!A568,[1]Zones!A:D,3,FALSE)</f>
        <v>Sydney</v>
      </c>
      <c r="F568" t="str">
        <f>B568</f>
        <v>SYD METRO</v>
      </c>
    </row>
    <row r="569" spans="1:6" x14ac:dyDescent="0.2">
      <c r="A569">
        <v>1</v>
      </c>
      <c r="B569" t="s">
        <v>7972</v>
      </c>
      <c r="C569" t="s">
        <v>8037</v>
      </c>
      <c r="D569">
        <v>2229</v>
      </c>
      <c r="E569" t="str">
        <f>VLOOKUP(Postcodes!A569,[1]Zones!A:D,3,FALSE)</f>
        <v>Sydney</v>
      </c>
      <c r="F569" t="str">
        <f>B569</f>
        <v>SYD METRO</v>
      </c>
    </row>
    <row r="570" spans="1:6" x14ac:dyDescent="0.2">
      <c r="A570">
        <v>1</v>
      </c>
      <c r="B570" t="s">
        <v>7972</v>
      </c>
      <c r="C570" t="s">
        <v>8036</v>
      </c>
      <c r="D570">
        <v>2117</v>
      </c>
      <c r="E570" t="str">
        <f>VLOOKUP(Postcodes!A570,[1]Zones!A:D,3,FALSE)</f>
        <v>Sydney</v>
      </c>
      <c r="F570" t="str">
        <f>B570</f>
        <v>SYD METRO</v>
      </c>
    </row>
    <row r="571" spans="1:6" x14ac:dyDescent="0.2">
      <c r="A571">
        <v>1</v>
      </c>
      <c r="B571" t="s">
        <v>7972</v>
      </c>
      <c r="C571" t="s">
        <v>8035</v>
      </c>
      <c r="D571">
        <v>2044</v>
      </c>
      <c r="E571" t="str">
        <f>VLOOKUP(Postcodes!A571,[1]Zones!A:D,3,FALSE)</f>
        <v>Sydney</v>
      </c>
      <c r="F571" t="str">
        <f>B571</f>
        <v>SYD METRO</v>
      </c>
    </row>
    <row r="572" spans="1:6" x14ac:dyDescent="0.2">
      <c r="A572">
        <v>1</v>
      </c>
      <c r="B572" t="s">
        <v>7972</v>
      </c>
      <c r="C572" t="s">
        <v>8034</v>
      </c>
      <c r="D572">
        <v>2111</v>
      </c>
      <c r="E572" t="str">
        <f>VLOOKUP(Postcodes!A572,[1]Zones!A:D,3,FALSE)</f>
        <v>Sydney</v>
      </c>
      <c r="F572" t="str">
        <f>B572</f>
        <v>SYD METRO</v>
      </c>
    </row>
    <row r="573" spans="1:6" x14ac:dyDescent="0.2">
      <c r="A573">
        <v>1</v>
      </c>
      <c r="B573" t="s">
        <v>7972</v>
      </c>
      <c r="C573" t="s">
        <v>8033</v>
      </c>
      <c r="D573">
        <v>2084</v>
      </c>
      <c r="E573" t="str">
        <f>VLOOKUP(Postcodes!A573,[1]Zones!A:D,3,FALSE)</f>
        <v>Sydney</v>
      </c>
      <c r="F573" t="str">
        <f>B573</f>
        <v>SYD METRO</v>
      </c>
    </row>
    <row r="574" spans="1:6" x14ac:dyDescent="0.2">
      <c r="A574">
        <v>1</v>
      </c>
      <c r="B574" t="s">
        <v>7972</v>
      </c>
      <c r="C574" t="s">
        <v>8032</v>
      </c>
      <c r="D574">
        <v>2769</v>
      </c>
      <c r="E574" t="str">
        <f>VLOOKUP(Postcodes!A574,[1]Zones!A:D,3,FALSE)</f>
        <v>Sydney</v>
      </c>
      <c r="F574" t="str">
        <f>B574</f>
        <v>SYD METRO</v>
      </c>
    </row>
    <row r="575" spans="1:6" x14ac:dyDescent="0.2">
      <c r="A575">
        <v>1</v>
      </c>
      <c r="B575" t="s">
        <v>7972</v>
      </c>
      <c r="C575" t="s">
        <v>3977</v>
      </c>
      <c r="D575">
        <v>2000</v>
      </c>
      <c r="E575" t="str">
        <f>VLOOKUP(Postcodes!A575,[1]Zones!A:D,3,FALSE)</f>
        <v>Sydney</v>
      </c>
      <c r="F575" t="str">
        <f>B575</f>
        <v>SYD METRO</v>
      </c>
    </row>
    <row r="576" spans="1:6" x14ac:dyDescent="0.2">
      <c r="A576">
        <v>1</v>
      </c>
      <c r="B576" t="s">
        <v>7972</v>
      </c>
      <c r="C576" t="s">
        <v>8031</v>
      </c>
      <c r="D576">
        <v>2006</v>
      </c>
      <c r="E576" t="str">
        <f>VLOOKUP(Postcodes!A576,[1]Zones!A:D,3,FALSE)</f>
        <v>Sydney</v>
      </c>
      <c r="F576" t="str">
        <f>B576</f>
        <v>SYD METRO</v>
      </c>
    </row>
    <row r="577" spans="1:6" x14ac:dyDescent="0.2">
      <c r="A577">
        <v>1</v>
      </c>
      <c r="B577" t="s">
        <v>7972</v>
      </c>
      <c r="C577" t="s">
        <v>8030</v>
      </c>
      <c r="D577">
        <v>2120</v>
      </c>
      <c r="E577" t="str">
        <f>VLOOKUP(Postcodes!A577,[1]Zones!A:D,3,FALSE)</f>
        <v>Sydney</v>
      </c>
      <c r="F577" t="str">
        <f>B577</f>
        <v>SYD METRO</v>
      </c>
    </row>
    <row r="578" spans="1:6" x14ac:dyDescent="0.2">
      <c r="A578">
        <v>1</v>
      </c>
      <c r="B578" t="s">
        <v>7972</v>
      </c>
      <c r="C578" t="s">
        <v>4548</v>
      </c>
      <c r="D578">
        <v>2146</v>
      </c>
      <c r="E578" t="str">
        <f>VLOOKUP(Postcodes!A578,[1]Zones!A:D,3,FALSE)</f>
        <v>Sydney</v>
      </c>
      <c r="F578" t="str">
        <f>B578</f>
        <v>SYD METRO</v>
      </c>
    </row>
    <row r="579" spans="1:6" x14ac:dyDescent="0.2">
      <c r="A579">
        <v>1</v>
      </c>
      <c r="B579" t="s">
        <v>7972</v>
      </c>
      <c r="C579" t="s">
        <v>8029</v>
      </c>
      <c r="D579">
        <v>2146</v>
      </c>
      <c r="E579" t="str">
        <f>VLOOKUP(Postcodes!A579,[1]Zones!A:D,3,FALSE)</f>
        <v>Sydney</v>
      </c>
      <c r="F579" t="str">
        <f>B579</f>
        <v>SYD METRO</v>
      </c>
    </row>
    <row r="580" spans="1:6" x14ac:dyDescent="0.2">
      <c r="A580">
        <v>1</v>
      </c>
      <c r="B580" t="s">
        <v>7972</v>
      </c>
      <c r="C580" t="s">
        <v>8028</v>
      </c>
      <c r="D580">
        <v>2770</v>
      </c>
      <c r="E580" t="str">
        <f>VLOOKUP(Postcodes!A580,[1]Zones!A:D,3,FALSE)</f>
        <v>Sydney</v>
      </c>
      <c r="F580" t="str">
        <f>B580</f>
        <v>SYD METRO</v>
      </c>
    </row>
    <row r="581" spans="1:6" x14ac:dyDescent="0.2">
      <c r="A581">
        <v>1</v>
      </c>
      <c r="B581" t="s">
        <v>7972</v>
      </c>
      <c r="C581" t="s">
        <v>8027</v>
      </c>
      <c r="D581">
        <v>2074</v>
      </c>
      <c r="E581" t="str">
        <f>VLOOKUP(Postcodes!A581,[1]Zones!A:D,3,FALSE)</f>
        <v>Sydney</v>
      </c>
      <c r="F581" t="str">
        <f>B581</f>
        <v>SYD METRO</v>
      </c>
    </row>
    <row r="582" spans="1:6" x14ac:dyDescent="0.2">
      <c r="A582">
        <v>1</v>
      </c>
      <c r="B582" t="s">
        <v>7972</v>
      </c>
      <c r="C582" t="s">
        <v>8026</v>
      </c>
      <c r="D582">
        <v>2205</v>
      </c>
      <c r="E582" t="str">
        <f>VLOOKUP(Postcodes!A582,[1]Zones!A:D,3,FALSE)</f>
        <v>Sydney</v>
      </c>
      <c r="F582" t="str">
        <f>B582</f>
        <v>SYD METRO</v>
      </c>
    </row>
    <row r="583" spans="1:6" x14ac:dyDescent="0.2">
      <c r="A583">
        <v>1</v>
      </c>
      <c r="B583" t="s">
        <v>7972</v>
      </c>
      <c r="C583" t="s">
        <v>8025</v>
      </c>
      <c r="D583">
        <v>2007</v>
      </c>
      <c r="E583" t="str">
        <f>VLOOKUP(Postcodes!A583,[1]Zones!A:D,3,FALSE)</f>
        <v>Sydney</v>
      </c>
      <c r="F583" t="str">
        <f>B583</f>
        <v>SYD METRO</v>
      </c>
    </row>
    <row r="584" spans="1:6" x14ac:dyDescent="0.2">
      <c r="A584">
        <v>1</v>
      </c>
      <c r="B584" t="s">
        <v>7972</v>
      </c>
      <c r="C584" t="s">
        <v>8024</v>
      </c>
      <c r="D584">
        <v>2052</v>
      </c>
      <c r="E584" t="str">
        <f>VLOOKUP(Postcodes!A584,[1]Zones!A:D,3,FALSE)</f>
        <v>Sydney</v>
      </c>
      <c r="F584" t="str">
        <f>B584</f>
        <v>SYD METRO</v>
      </c>
    </row>
    <row r="585" spans="1:6" x14ac:dyDescent="0.2">
      <c r="A585">
        <v>1</v>
      </c>
      <c r="B585" t="s">
        <v>7972</v>
      </c>
      <c r="C585" t="s">
        <v>8023</v>
      </c>
      <c r="D585">
        <v>2030</v>
      </c>
      <c r="E585" t="str">
        <f>VLOOKUP(Postcodes!A585,[1]Zones!A:D,3,FALSE)</f>
        <v>Sydney</v>
      </c>
      <c r="F585" t="str">
        <f>B585</f>
        <v>SYD METRO</v>
      </c>
    </row>
    <row r="586" spans="1:6" x14ac:dyDescent="0.2">
      <c r="A586">
        <v>1</v>
      </c>
      <c r="B586" t="s">
        <v>7972</v>
      </c>
      <c r="C586" t="s">
        <v>8022</v>
      </c>
      <c r="D586">
        <v>2163</v>
      </c>
      <c r="E586" t="str">
        <f>VLOOKUP(Postcodes!A586,[1]Zones!A:D,3,FALSE)</f>
        <v>Sydney</v>
      </c>
      <c r="F586" t="str">
        <f>B586</f>
        <v>SYD METRO</v>
      </c>
    </row>
    <row r="587" spans="1:6" x14ac:dyDescent="0.2">
      <c r="A587">
        <v>1</v>
      </c>
      <c r="B587" t="s">
        <v>7972</v>
      </c>
      <c r="C587" t="s">
        <v>8021</v>
      </c>
      <c r="D587">
        <v>2172</v>
      </c>
      <c r="E587" t="str">
        <f>VLOOKUP(Postcodes!A587,[1]Zones!A:D,3,FALSE)</f>
        <v>Sydney</v>
      </c>
      <c r="F587" t="str">
        <f>B587</f>
        <v>SYD METRO</v>
      </c>
    </row>
    <row r="588" spans="1:6" x14ac:dyDescent="0.2">
      <c r="A588">
        <v>1</v>
      </c>
      <c r="B588" t="s">
        <v>7972</v>
      </c>
      <c r="C588" t="s">
        <v>8020</v>
      </c>
      <c r="D588">
        <v>2076</v>
      </c>
      <c r="E588" t="str">
        <f>VLOOKUP(Postcodes!A588,[1]Zones!A:D,3,FALSE)</f>
        <v>Sydney</v>
      </c>
      <c r="F588" t="str">
        <f>B588</f>
        <v>SYD METRO</v>
      </c>
    </row>
    <row r="589" spans="1:6" x14ac:dyDescent="0.2">
      <c r="A589">
        <v>1</v>
      </c>
      <c r="B589" t="s">
        <v>7972</v>
      </c>
      <c r="C589" t="s">
        <v>8019</v>
      </c>
      <c r="D589">
        <v>2176</v>
      </c>
      <c r="E589" t="str">
        <f>VLOOKUP(Postcodes!A589,[1]Zones!A:D,3,FALSE)</f>
        <v>Sydney</v>
      </c>
      <c r="F589" t="str">
        <f>B589</f>
        <v>SYD METRO</v>
      </c>
    </row>
    <row r="590" spans="1:6" x14ac:dyDescent="0.2">
      <c r="A590">
        <v>1</v>
      </c>
      <c r="B590" t="s">
        <v>7972</v>
      </c>
      <c r="C590" t="s">
        <v>8018</v>
      </c>
      <c r="D590">
        <v>2000</v>
      </c>
      <c r="E590" t="str">
        <f>VLOOKUP(Postcodes!A590,[1]Zones!A:D,3,FALSE)</f>
        <v>Sydney</v>
      </c>
      <c r="F590" t="str">
        <f>B590</f>
        <v>SYD METRO</v>
      </c>
    </row>
    <row r="591" spans="1:6" x14ac:dyDescent="0.2">
      <c r="A591">
        <v>1</v>
      </c>
      <c r="B591" t="s">
        <v>7972</v>
      </c>
      <c r="C591" t="s">
        <v>8017</v>
      </c>
      <c r="D591">
        <v>2046</v>
      </c>
      <c r="E591" t="str">
        <f>VLOOKUP(Postcodes!A591,[1]Zones!A:D,3,FALSE)</f>
        <v>Sydney</v>
      </c>
      <c r="F591" t="str">
        <f>B591</f>
        <v>SYD METRO</v>
      </c>
    </row>
    <row r="592" spans="1:6" x14ac:dyDescent="0.2">
      <c r="A592">
        <v>1</v>
      </c>
      <c r="B592" t="s">
        <v>7972</v>
      </c>
      <c r="C592" t="s">
        <v>8016</v>
      </c>
      <c r="D592">
        <v>2074</v>
      </c>
      <c r="E592" t="str">
        <f>VLOOKUP(Postcodes!A592,[1]Zones!A:D,3,FALSE)</f>
        <v>Sydney</v>
      </c>
      <c r="F592" t="str">
        <f>B592</f>
        <v>SYD METRO</v>
      </c>
    </row>
    <row r="593" spans="1:6" x14ac:dyDescent="0.2">
      <c r="A593">
        <v>1</v>
      </c>
      <c r="B593" t="s">
        <v>7972</v>
      </c>
      <c r="C593" t="s">
        <v>8015</v>
      </c>
      <c r="D593">
        <v>2102</v>
      </c>
      <c r="E593" t="str">
        <f>VLOOKUP(Postcodes!A593,[1]Zones!A:D,3,FALSE)</f>
        <v>Sydney</v>
      </c>
      <c r="F593" t="str">
        <f>B593</f>
        <v>SYD METRO</v>
      </c>
    </row>
    <row r="594" spans="1:6" x14ac:dyDescent="0.2">
      <c r="A594">
        <v>1</v>
      </c>
      <c r="B594" t="s">
        <v>7972</v>
      </c>
      <c r="C594" t="s">
        <v>8014</v>
      </c>
      <c r="D594">
        <v>2102</v>
      </c>
      <c r="E594" t="str">
        <f>VLOOKUP(Postcodes!A594,[1]Zones!A:D,3,FALSE)</f>
        <v>Sydney</v>
      </c>
      <c r="F594" t="str">
        <f>B594</f>
        <v>SYD METRO</v>
      </c>
    </row>
    <row r="595" spans="1:6" x14ac:dyDescent="0.2">
      <c r="A595">
        <v>1</v>
      </c>
      <c r="B595" t="s">
        <v>7972</v>
      </c>
      <c r="C595" t="s">
        <v>8013</v>
      </c>
      <c r="D595">
        <v>2100</v>
      </c>
      <c r="E595" t="str">
        <f>VLOOKUP(Postcodes!A595,[1]Zones!A:D,3,FALSE)</f>
        <v>Sydney</v>
      </c>
      <c r="F595" t="str">
        <f>B595</f>
        <v>SYD METRO</v>
      </c>
    </row>
    <row r="596" spans="1:6" x14ac:dyDescent="0.2">
      <c r="A596">
        <v>1</v>
      </c>
      <c r="B596" t="s">
        <v>7972</v>
      </c>
      <c r="C596" t="s">
        <v>8012</v>
      </c>
      <c r="D596">
        <v>2170</v>
      </c>
      <c r="E596" t="str">
        <f>VLOOKUP(Postcodes!A596,[1]Zones!A:D,3,FALSE)</f>
        <v>Sydney</v>
      </c>
      <c r="F596" t="str">
        <f>B596</f>
        <v>SYD METRO</v>
      </c>
    </row>
    <row r="597" spans="1:6" x14ac:dyDescent="0.2">
      <c r="A597">
        <v>1</v>
      </c>
      <c r="B597" t="s">
        <v>7972</v>
      </c>
      <c r="C597" t="s">
        <v>8011</v>
      </c>
      <c r="D597">
        <v>2233</v>
      </c>
      <c r="E597" t="str">
        <f>VLOOKUP(Postcodes!A597,[1]Zones!A:D,3,FALSE)</f>
        <v>Sydney</v>
      </c>
      <c r="F597" t="str">
        <f>B597</f>
        <v>SYD METRO</v>
      </c>
    </row>
    <row r="598" spans="1:6" x14ac:dyDescent="0.2">
      <c r="A598">
        <v>1</v>
      </c>
      <c r="B598" t="s">
        <v>7972</v>
      </c>
      <c r="C598" t="s">
        <v>1394</v>
      </c>
      <c r="D598">
        <v>2017</v>
      </c>
      <c r="E598" t="str">
        <f>VLOOKUP(Postcodes!A598,[1]Zones!A:D,3,FALSE)</f>
        <v>Sydney</v>
      </c>
      <c r="F598" t="str">
        <f>B598</f>
        <v>SYD METRO</v>
      </c>
    </row>
    <row r="599" spans="1:6" x14ac:dyDescent="0.2">
      <c r="A599">
        <v>1</v>
      </c>
      <c r="B599" t="s">
        <v>7972</v>
      </c>
      <c r="C599" t="s">
        <v>8010</v>
      </c>
      <c r="D599">
        <v>2030</v>
      </c>
      <c r="E599" t="str">
        <f>VLOOKUP(Postcodes!A599,[1]Zones!A:D,3,FALSE)</f>
        <v>Sydney</v>
      </c>
      <c r="F599" t="str">
        <f>B599</f>
        <v>SYD METRO</v>
      </c>
    </row>
    <row r="600" spans="1:6" x14ac:dyDescent="0.2">
      <c r="A600">
        <v>1</v>
      </c>
      <c r="B600" t="s">
        <v>7972</v>
      </c>
      <c r="C600" t="s">
        <v>256</v>
      </c>
      <c r="D600">
        <v>2173</v>
      </c>
      <c r="E600" t="str">
        <f>VLOOKUP(Postcodes!A600,[1]Zones!A:D,3,FALSE)</f>
        <v>Sydney</v>
      </c>
      <c r="F600" t="str">
        <f>B600</f>
        <v>SYD METRO</v>
      </c>
    </row>
    <row r="601" spans="1:6" x14ac:dyDescent="0.2">
      <c r="A601">
        <v>1</v>
      </c>
      <c r="B601" t="s">
        <v>7972</v>
      </c>
      <c r="C601" t="s">
        <v>406</v>
      </c>
      <c r="D601">
        <v>2024</v>
      </c>
      <c r="E601" t="str">
        <f>VLOOKUP(Postcodes!A601,[1]Zones!A:D,3,FALSE)</f>
        <v>Sydney</v>
      </c>
      <c r="F601" t="str">
        <f>B601</f>
        <v>SYD METRO</v>
      </c>
    </row>
    <row r="602" spans="1:6" x14ac:dyDescent="0.2">
      <c r="A602">
        <v>1</v>
      </c>
      <c r="B602" t="s">
        <v>7972</v>
      </c>
      <c r="C602" t="s">
        <v>8009</v>
      </c>
      <c r="D602">
        <v>2060</v>
      </c>
      <c r="E602" t="str">
        <f>VLOOKUP(Postcodes!A602,[1]Zones!A:D,3,FALSE)</f>
        <v>Sydney</v>
      </c>
      <c r="F602" t="str">
        <f>B602</f>
        <v>SYD METRO</v>
      </c>
    </row>
    <row r="603" spans="1:6" x14ac:dyDescent="0.2">
      <c r="A603">
        <v>1</v>
      </c>
      <c r="B603" t="s">
        <v>7972</v>
      </c>
      <c r="C603" t="s">
        <v>8008</v>
      </c>
      <c r="D603">
        <v>2127</v>
      </c>
      <c r="E603" t="str">
        <f>VLOOKUP(Postcodes!A603,[1]Zones!A:D,3,FALSE)</f>
        <v>Sydney</v>
      </c>
      <c r="F603" t="str">
        <f>B603</f>
        <v>SYD METRO</v>
      </c>
    </row>
    <row r="604" spans="1:6" x14ac:dyDescent="0.2">
      <c r="A604">
        <v>1</v>
      </c>
      <c r="B604" t="s">
        <v>7972</v>
      </c>
      <c r="C604" t="s">
        <v>8007</v>
      </c>
      <c r="D604">
        <v>2145</v>
      </c>
      <c r="E604" t="str">
        <f>VLOOKUP(Postcodes!A604,[1]Zones!A:D,3,FALSE)</f>
        <v>Sydney</v>
      </c>
      <c r="F604" t="str">
        <f>B604</f>
        <v>SYD METRO</v>
      </c>
    </row>
    <row r="605" spans="1:6" x14ac:dyDescent="0.2">
      <c r="A605">
        <v>1</v>
      </c>
      <c r="B605" t="s">
        <v>7972</v>
      </c>
      <c r="C605" t="s">
        <v>8006</v>
      </c>
      <c r="D605">
        <v>2747</v>
      </c>
      <c r="E605" t="str">
        <f>VLOOKUP(Postcodes!A605,[1]Zones!A:D,3,FALSE)</f>
        <v>Sydney</v>
      </c>
      <c r="F605" t="str">
        <f>B605</f>
        <v>SYD METRO</v>
      </c>
    </row>
    <row r="606" spans="1:6" x14ac:dyDescent="0.2">
      <c r="A606">
        <v>1</v>
      </c>
      <c r="B606" t="s">
        <v>7972</v>
      </c>
      <c r="C606" t="s">
        <v>8005</v>
      </c>
      <c r="D606">
        <v>2747</v>
      </c>
      <c r="E606" t="str">
        <f>VLOOKUP(Postcodes!A606,[1]Zones!A:D,3,FALSE)</f>
        <v>Sydney</v>
      </c>
      <c r="F606" t="str">
        <f>B606</f>
        <v>SYD METRO</v>
      </c>
    </row>
    <row r="607" spans="1:6" x14ac:dyDescent="0.2">
      <c r="A607">
        <v>1</v>
      </c>
      <c r="B607" t="s">
        <v>7972</v>
      </c>
      <c r="C607" t="s">
        <v>8004</v>
      </c>
      <c r="D607">
        <v>2747</v>
      </c>
      <c r="E607" t="str">
        <f>VLOOKUP(Postcodes!A607,[1]Zones!A:D,3,FALSE)</f>
        <v>Sydney</v>
      </c>
      <c r="F607" t="str">
        <f>B607</f>
        <v>SYD METRO</v>
      </c>
    </row>
    <row r="608" spans="1:6" x14ac:dyDescent="0.2">
      <c r="A608">
        <v>1</v>
      </c>
      <c r="B608" t="s">
        <v>7972</v>
      </c>
      <c r="C608" t="s">
        <v>8003</v>
      </c>
      <c r="D608">
        <v>2171</v>
      </c>
      <c r="E608" t="str">
        <f>VLOOKUP(Postcodes!A608,[1]Zones!A:D,3,FALSE)</f>
        <v>Sydney</v>
      </c>
      <c r="F608" t="str">
        <f>B608</f>
        <v>SYD METRO</v>
      </c>
    </row>
    <row r="609" spans="1:6" x14ac:dyDescent="0.2">
      <c r="A609">
        <v>1</v>
      </c>
      <c r="B609" t="s">
        <v>7972</v>
      </c>
      <c r="C609" t="s">
        <v>8002</v>
      </c>
      <c r="D609">
        <v>2125</v>
      </c>
      <c r="E609" t="str">
        <f>VLOOKUP(Postcodes!A609,[1]Zones!A:D,3,FALSE)</f>
        <v>Sydney</v>
      </c>
      <c r="F609" t="str">
        <f>B609</f>
        <v>SYD METRO</v>
      </c>
    </row>
    <row r="610" spans="1:6" x14ac:dyDescent="0.2">
      <c r="A610">
        <v>1</v>
      </c>
      <c r="B610" t="s">
        <v>7972</v>
      </c>
      <c r="C610" t="s">
        <v>8001</v>
      </c>
      <c r="D610">
        <v>2073</v>
      </c>
      <c r="E610" t="str">
        <f>VLOOKUP(Postcodes!A610,[1]Zones!A:D,3,FALSE)</f>
        <v>Sydney</v>
      </c>
      <c r="F610" t="str">
        <f>B610</f>
        <v>SYD METRO</v>
      </c>
    </row>
    <row r="611" spans="1:6" x14ac:dyDescent="0.2">
      <c r="A611">
        <v>1</v>
      </c>
      <c r="B611" t="s">
        <v>7972</v>
      </c>
      <c r="C611" t="s">
        <v>8000</v>
      </c>
      <c r="D611">
        <v>2114</v>
      </c>
      <c r="E611" t="str">
        <f>VLOOKUP(Postcodes!A611,[1]Zones!A:D,3,FALSE)</f>
        <v>Sydney</v>
      </c>
      <c r="F611" t="str">
        <f>B611</f>
        <v>SYD METRO</v>
      </c>
    </row>
    <row r="612" spans="1:6" x14ac:dyDescent="0.2">
      <c r="A612">
        <v>1</v>
      </c>
      <c r="B612" t="s">
        <v>7972</v>
      </c>
      <c r="C612" t="s">
        <v>7999</v>
      </c>
      <c r="D612">
        <v>2048</v>
      </c>
      <c r="E612" t="str">
        <f>VLOOKUP(Postcodes!A612,[1]Zones!A:D,3,FALSE)</f>
        <v>Sydney</v>
      </c>
      <c r="F612" t="str">
        <f>B612</f>
        <v>SYD METRO</v>
      </c>
    </row>
    <row r="613" spans="1:6" x14ac:dyDescent="0.2">
      <c r="A613">
        <v>1</v>
      </c>
      <c r="B613" t="s">
        <v>7972</v>
      </c>
      <c r="C613" t="s">
        <v>7998</v>
      </c>
      <c r="D613">
        <v>2120</v>
      </c>
      <c r="E613" t="str">
        <f>VLOOKUP(Postcodes!A613,[1]Zones!A:D,3,FALSE)</f>
        <v>Sydney</v>
      </c>
      <c r="F613" t="str">
        <f>B613</f>
        <v>SYD METRO</v>
      </c>
    </row>
    <row r="614" spans="1:6" x14ac:dyDescent="0.2">
      <c r="A614">
        <v>1</v>
      </c>
      <c r="B614" t="s">
        <v>7972</v>
      </c>
      <c r="C614" t="s">
        <v>7997</v>
      </c>
      <c r="D614">
        <v>2145</v>
      </c>
      <c r="E614" t="str">
        <f>VLOOKUP(Postcodes!A614,[1]Zones!A:D,3,FALSE)</f>
        <v>Sydney</v>
      </c>
      <c r="F614" t="str">
        <f>B614</f>
        <v>SYD METRO</v>
      </c>
    </row>
    <row r="615" spans="1:6" x14ac:dyDescent="0.2">
      <c r="A615">
        <v>1</v>
      </c>
      <c r="B615" t="s">
        <v>7972</v>
      </c>
      <c r="C615" t="s">
        <v>7996</v>
      </c>
      <c r="D615">
        <v>2164</v>
      </c>
      <c r="E615" t="str">
        <f>VLOOKUP(Postcodes!A615,[1]Zones!A:D,3,FALSE)</f>
        <v>Sydney</v>
      </c>
      <c r="F615" t="str">
        <f>B615</f>
        <v>SYD METRO</v>
      </c>
    </row>
    <row r="616" spans="1:6" x14ac:dyDescent="0.2">
      <c r="A616">
        <v>1</v>
      </c>
      <c r="B616" t="s">
        <v>7972</v>
      </c>
      <c r="C616" t="s">
        <v>7995</v>
      </c>
      <c r="D616">
        <v>2770</v>
      </c>
      <c r="E616" t="str">
        <f>VLOOKUP(Postcodes!A616,[1]Zones!A:D,3,FALSE)</f>
        <v>Sydney</v>
      </c>
      <c r="F616" t="str">
        <f>B616</f>
        <v>SYD METRO</v>
      </c>
    </row>
    <row r="617" spans="1:6" x14ac:dyDescent="0.2">
      <c r="A617">
        <v>1</v>
      </c>
      <c r="B617" t="s">
        <v>7972</v>
      </c>
      <c r="C617" t="s">
        <v>7994</v>
      </c>
      <c r="D617">
        <v>2107</v>
      </c>
      <c r="E617" t="str">
        <f>VLOOKUP(Postcodes!A617,[1]Zones!A:D,3,FALSE)</f>
        <v>Sydney</v>
      </c>
      <c r="F617" t="str">
        <f>B617</f>
        <v>SYD METRO</v>
      </c>
    </row>
    <row r="618" spans="1:6" x14ac:dyDescent="0.2">
      <c r="A618">
        <v>1</v>
      </c>
      <c r="B618" t="s">
        <v>7972</v>
      </c>
      <c r="C618" t="s">
        <v>7993</v>
      </c>
      <c r="D618">
        <v>2097</v>
      </c>
      <c r="E618" t="str">
        <f>VLOOKUP(Postcodes!A618,[1]Zones!A:D,3,FALSE)</f>
        <v>Sydney</v>
      </c>
      <c r="F618" t="str">
        <f>B618</f>
        <v>SYD METRO</v>
      </c>
    </row>
    <row r="619" spans="1:6" x14ac:dyDescent="0.2">
      <c r="A619">
        <v>1</v>
      </c>
      <c r="B619" t="s">
        <v>7972</v>
      </c>
      <c r="C619" t="s">
        <v>7992</v>
      </c>
      <c r="D619">
        <v>2195</v>
      </c>
      <c r="E619" t="str">
        <f>VLOOKUP(Postcodes!A619,[1]Zones!A:D,3,FALSE)</f>
        <v>Sydney</v>
      </c>
      <c r="F619" t="str">
        <f>B619</f>
        <v>SYD METRO</v>
      </c>
    </row>
    <row r="620" spans="1:6" x14ac:dyDescent="0.2">
      <c r="A620">
        <v>1</v>
      </c>
      <c r="B620" t="s">
        <v>7972</v>
      </c>
      <c r="C620" t="s">
        <v>7991</v>
      </c>
      <c r="D620">
        <v>2770</v>
      </c>
      <c r="E620" t="str">
        <f>VLOOKUP(Postcodes!A620,[1]Zones!A:D,3,FALSE)</f>
        <v>Sydney</v>
      </c>
      <c r="F620" t="str">
        <f>B620</f>
        <v>SYD METRO</v>
      </c>
    </row>
    <row r="621" spans="1:6" x14ac:dyDescent="0.2">
      <c r="A621">
        <v>1</v>
      </c>
      <c r="B621" t="s">
        <v>7972</v>
      </c>
      <c r="C621" t="s">
        <v>7990</v>
      </c>
      <c r="D621">
        <v>2068</v>
      </c>
      <c r="E621" t="str">
        <f>VLOOKUP(Postcodes!A621,[1]Zones!A:D,3,FALSE)</f>
        <v>Sydney</v>
      </c>
      <c r="F621" t="str">
        <f>B621</f>
        <v>SYD METRO</v>
      </c>
    </row>
    <row r="622" spans="1:6" x14ac:dyDescent="0.2">
      <c r="A622">
        <v>1</v>
      </c>
      <c r="B622" t="s">
        <v>7972</v>
      </c>
      <c r="C622" t="s">
        <v>7989</v>
      </c>
      <c r="D622">
        <v>2068</v>
      </c>
      <c r="E622" t="str">
        <f>VLOOKUP(Postcodes!A622,[1]Zones!A:D,3,FALSE)</f>
        <v>Sydney</v>
      </c>
      <c r="F622" t="str">
        <f>B622</f>
        <v>SYD METRO</v>
      </c>
    </row>
    <row r="623" spans="1:6" x14ac:dyDescent="0.2">
      <c r="A623">
        <v>1</v>
      </c>
      <c r="B623" t="s">
        <v>7972</v>
      </c>
      <c r="C623" t="s">
        <v>7988</v>
      </c>
      <c r="D623">
        <v>2068</v>
      </c>
      <c r="E623" t="str">
        <f>VLOOKUP(Postcodes!A623,[1]Zones!A:D,3,FALSE)</f>
        <v>Sydney</v>
      </c>
      <c r="F623" t="str">
        <f>B623</f>
        <v>SYD METRO</v>
      </c>
    </row>
    <row r="624" spans="1:6" x14ac:dyDescent="0.2">
      <c r="A624">
        <v>1</v>
      </c>
      <c r="B624" t="s">
        <v>7972</v>
      </c>
      <c r="C624" t="s">
        <v>7987</v>
      </c>
      <c r="D624">
        <v>2153</v>
      </c>
      <c r="E624" t="str">
        <f>VLOOKUP(Postcodes!A624,[1]Zones!A:D,3,FALSE)</f>
        <v>Sydney</v>
      </c>
      <c r="F624" t="str">
        <f>B624</f>
        <v>SYD METRO</v>
      </c>
    </row>
    <row r="625" spans="1:6" x14ac:dyDescent="0.2">
      <c r="A625">
        <v>1</v>
      </c>
      <c r="B625" t="s">
        <v>7972</v>
      </c>
      <c r="C625" t="s">
        <v>7986</v>
      </c>
      <c r="D625">
        <v>2205</v>
      </c>
      <c r="E625" t="str">
        <f>VLOOKUP(Postcodes!A625,[1]Zones!A:D,3,FALSE)</f>
        <v>Sydney</v>
      </c>
      <c r="F625" t="str">
        <f>B625</f>
        <v>SYD METRO</v>
      </c>
    </row>
    <row r="626" spans="1:6" x14ac:dyDescent="0.2">
      <c r="A626">
        <v>1</v>
      </c>
      <c r="B626" t="s">
        <v>7972</v>
      </c>
      <c r="C626" t="s">
        <v>7985</v>
      </c>
      <c r="D626">
        <v>2065</v>
      </c>
      <c r="E626" t="str">
        <f>VLOOKUP(Postcodes!A626,[1]Zones!A:D,3,FALSE)</f>
        <v>Sydney</v>
      </c>
      <c r="F626" t="str">
        <f>B626</f>
        <v>SYD METRO</v>
      </c>
    </row>
    <row r="627" spans="1:6" x14ac:dyDescent="0.2">
      <c r="A627">
        <v>1</v>
      </c>
      <c r="B627" t="s">
        <v>7972</v>
      </c>
      <c r="C627" t="s">
        <v>5593</v>
      </c>
      <c r="D627">
        <v>2767</v>
      </c>
      <c r="E627" t="str">
        <f>VLOOKUP(Postcodes!A627,[1]Zones!A:D,3,FALSE)</f>
        <v>Sydney</v>
      </c>
      <c r="F627" t="str">
        <f>B627</f>
        <v>SYD METRO</v>
      </c>
    </row>
    <row r="628" spans="1:6" x14ac:dyDescent="0.2">
      <c r="A628">
        <v>1</v>
      </c>
      <c r="B628" t="s">
        <v>7972</v>
      </c>
      <c r="C628" t="s">
        <v>7984</v>
      </c>
      <c r="D628">
        <v>2164</v>
      </c>
      <c r="E628" t="str">
        <f>VLOOKUP(Postcodes!A628,[1]Zones!A:D,3,FALSE)</f>
        <v>Sydney</v>
      </c>
      <c r="F628" t="str">
        <f>B628</f>
        <v>SYD METRO</v>
      </c>
    </row>
    <row r="629" spans="1:6" x14ac:dyDescent="0.2">
      <c r="A629">
        <v>1</v>
      </c>
      <c r="B629" t="s">
        <v>7972</v>
      </c>
      <c r="C629" t="s">
        <v>7983</v>
      </c>
      <c r="D629">
        <v>2025</v>
      </c>
      <c r="E629" t="str">
        <f>VLOOKUP(Postcodes!A629,[1]Zones!A:D,3,FALSE)</f>
        <v>Sydney</v>
      </c>
      <c r="F629" t="str">
        <f>B629</f>
        <v>SYD METRO</v>
      </c>
    </row>
    <row r="630" spans="1:6" x14ac:dyDescent="0.2">
      <c r="A630">
        <v>1</v>
      </c>
      <c r="B630" t="s">
        <v>7972</v>
      </c>
      <c r="C630" t="s">
        <v>7982</v>
      </c>
      <c r="D630">
        <v>2010</v>
      </c>
      <c r="E630" t="str">
        <f>VLOOKUP(Postcodes!A630,[1]Zones!A:D,3,FALSE)</f>
        <v>Sydney</v>
      </c>
      <c r="F630" t="str">
        <f>B630</f>
        <v>SYD METRO</v>
      </c>
    </row>
    <row r="631" spans="1:6" x14ac:dyDescent="0.2">
      <c r="A631">
        <v>1</v>
      </c>
      <c r="B631" t="s">
        <v>7972</v>
      </c>
      <c r="C631" t="s">
        <v>7982</v>
      </c>
      <c r="D631">
        <v>2011</v>
      </c>
      <c r="E631" t="str">
        <f>VLOOKUP(Postcodes!A631,[1]Zones!A:D,3,FALSE)</f>
        <v>Sydney</v>
      </c>
      <c r="F631" t="str">
        <f>B631</f>
        <v>SYD METRO</v>
      </c>
    </row>
    <row r="632" spans="1:6" x14ac:dyDescent="0.2">
      <c r="A632">
        <v>1</v>
      </c>
      <c r="B632" t="s">
        <v>7972</v>
      </c>
      <c r="C632" t="s">
        <v>7981</v>
      </c>
      <c r="D632">
        <v>2230</v>
      </c>
      <c r="E632" t="str">
        <f>VLOOKUP(Postcodes!A632,[1]Zones!A:D,3,FALSE)</f>
        <v>Sydney</v>
      </c>
      <c r="F632" t="str">
        <f>B632</f>
        <v>SYD METRO</v>
      </c>
    </row>
    <row r="633" spans="1:6" x14ac:dyDescent="0.2">
      <c r="A633">
        <v>1</v>
      </c>
      <c r="B633" t="s">
        <v>7972</v>
      </c>
      <c r="C633" t="s">
        <v>7980</v>
      </c>
      <c r="D633">
        <v>2110</v>
      </c>
      <c r="E633" t="str">
        <f>VLOOKUP(Postcodes!A633,[1]Zones!A:D,3,FALSE)</f>
        <v>Sydney</v>
      </c>
      <c r="F633" t="str">
        <f>B633</f>
        <v>SYD METRO</v>
      </c>
    </row>
    <row r="634" spans="1:6" x14ac:dyDescent="0.2">
      <c r="A634">
        <v>1</v>
      </c>
      <c r="B634" t="s">
        <v>7972</v>
      </c>
      <c r="C634" t="s">
        <v>7979</v>
      </c>
      <c r="D634">
        <v>2232</v>
      </c>
      <c r="E634" t="str">
        <f>VLOOKUP(Postcodes!A634,[1]Zones!A:D,3,FALSE)</f>
        <v>Sydney</v>
      </c>
      <c r="F634" t="str">
        <f>B634</f>
        <v>SYD METRO</v>
      </c>
    </row>
    <row r="635" spans="1:6" x14ac:dyDescent="0.2">
      <c r="A635">
        <v>1</v>
      </c>
      <c r="B635" t="s">
        <v>7972</v>
      </c>
      <c r="C635" t="s">
        <v>7978</v>
      </c>
      <c r="D635">
        <v>2233</v>
      </c>
      <c r="E635" t="str">
        <f>VLOOKUP(Postcodes!A635,[1]Zones!A:D,3,FALSE)</f>
        <v>Sydney</v>
      </c>
      <c r="F635" t="str">
        <f>B635</f>
        <v>SYD METRO</v>
      </c>
    </row>
    <row r="636" spans="1:6" x14ac:dyDescent="0.2">
      <c r="A636">
        <v>1</v>
      </c>
      <c r="B636" t="s">
        <v>7972</v>
      </c>
      <c r="C636" t="s">
        <v>7977</v>
      </c>
      <c r="D636">
        <v>2199</v>
      </c>
      <c r="E636" t="str">
        <f>VLOOKUP(Postcodes!A636,[1]Zones!A:D,3,FALSE)</f>
        <v>Sydney</v>
      </c>
      <c r="F636" t="str">
        <f>B636</f>
        <v>SYD METRO</v>
      </c>
    </row>
    <row r="637" spans="1:6" x14ac:dyDescent="0.2">
      <c r="A637">
        <v>1</v>
      </c>
      <c r="B637" t="s">
        <v>7972</v>
      </c>
      <c r="C637" t="s">
        <v>7976</v>
      </c>
      <c r="D637">
        <v>2199</v>
      </c>
      <c r="E637" t="str">
        <f>VLOOKUP(Postcodes!A637,[1]Zones!A:D,3,FALSE)</f>
        <v>Sydney</v>
      </c>
      <c r="F637" t="str">
        <f>B637</f>
        <v>SYD METRO</v>
      </c>
    </row>
    <row r="638" spans="1:6" x14ac:dyDescent="0.2">
      <c r="A638">
        <v>1</v>
      </c>
      <c r="B638" t="s">
        <v>7972</v>
      </c>
      <c r="C638" t="s">
        <v>7975</v>
      </c>
      <c r="D638">
        <v>2233</v>
      </c>
      <c r="E638" t="str">
        <f>VLOOKUP(Postcodes!A638,[1]Zones!A:D,3,FALSE)</f>
        <v>Sydney</v>
      </c>
      <c r="F638" t="str">
        <f>B638</f>
        <v>SYD METRO</v>
      </c>
    </row>
    <row r="639" spans="1:6" x14ac:dyDescent="0.2">
      <c r="A639">
        <v>1</v>
      </c>
      <c r="B639" t="s">
        <v>7972</v>
      </c>
      <c r="C639" t="s">
        <v>7974</v>
      </c>
      <c r="D639">
        <v>2161</v>
      </c>
      <c r="E639" t="str">
        <f>VLOOKUP(Postcodes!A639,[1]Zones!A:D,3,FALSE)</f>
        <v>Sydney</v>
      </c>
      <c r="F639" t="str">
        <f>B639</f>
        <v>SYD METRO</v>
      </c>
    </row>
    <row r="640" spans="1:6" x14ac:dyDescent="0.2">
      <c r="A640">
        <v>1</v>
      </c>
      <c r="B640" t="s">
        <v>7972</v>
      </c>
      <c r="C640" t="s">
        <v>7973</v>
      </c>
      <c r="D640">
        <v>2228</v>
      </c>
      <c r="E640" t="str">
        <f>VLOOKUP(Postcodes!A640,[1]Zones!A:D,3,FALSE)</f>
        <v>Sydney</v>
      </c>
      <c r="F640" t="str">
        <f>B640</f>
        <v>SYD METRO</v>
      </c>
    </row>
    <row r="641" spans="1:6" x14ac:dyDescent="0.2">
      <c r="A641">
        <v>1</v>
      </c>
      <c r="B641" t="s">
        <v>7972</v>
      </c>
      <c r="C641" t="s">
        <v>7971</v>
      </c>
      <c r="D641">
        <v>2017</v>
      </c>
      <c r="E641" t="str">
        <f>VLOOKUP(Postcodes!A641,[1]Zones!A:D,3,FALSE)</f>
        <v>Sydney</v>
      </c>
      <c r="F641" t="str">
        <f>B641</f>
        <v>SYD METRO</v>
      </c>
    </row>
    <row r="642" spans="1:6" x14ac:dyDescent="0.2">
      <c r="A642">
        <v>2</v>
      </c>
      <c r="B642" t="s">
        <v>7891</v>
      </c>
      <c r="C642" t="s">
        <v>7970</v>
      </c>
      <c r="D642">
        <v>2753</v>
      </c>
      <c r="E642" t="str">
        <f>VLOOKUP(Postcodes!A642,[1]Zones!A:D,3,FALSE)</f>
        <v>Sydney</v>
      </c>
      <c r="F642" t="str">
        <f>B642</f>
        <v>SYD REGIONAL</v>
      </c>
    </row>
    <row r="643" spans="1:6" x14ac:dyDescent="0.2">
      <c r="A643">
        <v>2</v>
      </c>
      <c r="B643" t="s">
        <v>7891</v>
      </c>
      <c r="C643" t="s">
        <v>7969</v>
      </c>
      <c r="D643">
        <v>2156</v>
      </c>
      <c r="E643" t="str">
        <f>VLOOKUP(Postcodes!A643,[1]Zones!A:D,3,FALSE)</f>
        <v>Sydney</v>
      </c>
      <c r="F643" t="str">
        <f>B643</f>
        <v>SYD REGIONAL</v>
      </c>
    </row>
    <row r="644" spans="1:6" x14ac:dyDescent="0.2">
      <c r="A644">
        <v>2</v>
      </c>
      <c r="B644" t="s">
        <v>7891</v>
      </c>
      <c r="C644" t="s">
        <v>2115</v>
      </c>
      <c r="D644">
        <v>2159</v>
      </c>
      <c r="E644" t="str">
        <f>VLOOKUP(Postcodes!A644,[1]Zones!A:D,3,FALSE)</f>
        <v>Sydney</v>
      </c>
      <c r="F644" t="str">
        <f>B644</f>
        <v>SYD REGIONAL</v>
      </c>
    </row>
    <row r="645" spans="1:6" x14ac:dyDescent="0.2">
      <c r="A645">
        <v>2</v>
      </c>
      <c r="B645" t="s">
        <v>7891</v>
      </c>
      <c r="C645" t="s">
        <v>7968</v>
      </c>
      <c r="D645">
        <v>2077</v>
      </c>
      <c r="E645" t="str">
        <f>VLOOKUP(Postcodes!A645,[1]Zones!A:D,3,FALSE)</f>
        <v>Sydney</v>
      </c>
      <c r="F645" t="str">
        <f>B645</f>
        <v>SYD REGIONAL</v>
      </c>
    </row>
    <row r="646" spans="1:6" x14ac:dyDescent="0.2">
      <c r="A646">
        <v>2</v>
      </c>
      <c r="B646" t="s">
        <v>7891</v>
      </c>
      <c r="C646" t="s">
        <v>7967</v>
      </c>
      <c r="D646">
        <v>2555</v>
      </c>
      <c r="E646" t="str">
        <f>VLOOKUP(Postcodes!A646,[1]Zones!A:D,3,FALSE)</f>
        <v>Sydney</v>
      </c>
      <c r="F646" t="str">
        <f>B646</f>
        <v>SYD REGIONAL</v>
      </c>
    </row>
    <row r="647" spans="1:6" x14ac:dyDescent="0.2">
      <c r="A647">
        <v>2</v>
      </c>
      <c r="B647" t="s">
        <v>7891</v>
      </c>
      <c r="C647" t="s">
        <v>7966</v>
      </c>
      <c r="D647">
        <v>2765</v>
      </c>
      <c r="E647" t="str">
        <f>VLOOKUP(Postcodes!A647,[1]Zones!A:D,3,FALSE)</f>
        <v>Sydney</v>
      </c>
      <c r="F647" t="str">
        <f>B647</f>
        <v>SYD REGIONAL</v>
      </c>
    </row>
    <row r="648" spans="1:6" x14ac:dyDescent="0.2">
      <c r="A648">
        <v>2</v>
      </c>
      <c r="B648" t="s">
        <v>7891</v>
      </c>
      <c r="C648" t="s">
        <v>7965</v>
      </c>
      <c r="D648">
        <v>2081</v>
      </c>
      <c r="E648" t="str">
        <f>VLOOKUP(Postcodes!A648,[1]Zones!A:D,3,FALSE)</f>
        <v>Sydney</v>
      </c>
      <c r="F648" t="str">
        <f>B648</f>
        <v>SYD REGIONAL</v>
      </c>
    </row>
    <row r="649" spans="1:6" x14ac:dyDescent="0.2">
      <c r="A649">
        <v>2</v>
      </c>
      <c r="B649" t="s">
        <v>7891</v>
      </c>
      <c r="C649" t="s">
        <v>7964</v>
      </c>
      <c r="D649">
        <v>2082</v>
      </c>
      <c r="E649" t="str">
        <f>VLOOKUP(Postcodes!A649,[1]Zones!A:D,3,FALSE)</f>
        <v>Sydney</v>
      </c>
      <c r="F649" t="str">
        <f>B649</f>
        <v>SYD REGIONAL</v>
      </c>
    </row>
    <row r="650" spans="1:6" x14ac:dyDescent="0.2">
      <c r="A650">
        <v>2</v>
      </c>
      <c r="B650" t="s">
        <v>7891</v>
      </c>
      <c r="C650" t="s">
        <v>7963</v>
      </c>
      <c r="D650">
        <v>2159</v>
      </c>
      <c r="E650" t="str">
        <f>VLOOKUP(Postcodes!A650,[1]Zones!A:D,3,FALSE)</f>
        <v>Sydney</v>
      </c>
      <c r="F650" t="str">
        <f>B650</f>
        <v>SYD REGIONAL</v>
      </c>
    </row>
    <row r="651" spans="1:6" x14ac:dyDescent="0.2">
      <c r="A651">
        <v>2</v>
      </c>
      <c r="B651" t="s">
        <v>7891</v>
      </c>
      <c r="C651" t="s">
        <v>331</v>
      </c>
      <c r="D651">
        <v>2774</v>
      </c>
      <c r="E651" t="str">
        <f>VLOOKUP(Postcodes!A651,[1]Zones!A:D,3,FALSE)</f>
        <v>Sydney</v>
      </c>
      <c r="F651" t="str">
        <f>B651</f>
        <v>SYD REGIONAL</v>
      </c>
    </row>
    <row r="652" spans="1:6" x14ac:dyDescent="0.2">
      <c r="A652">
        <v>2</v>
      </c>
      <c r="B652" t="s">
        <v>7891</v>
      </c>
      <c r="C652" t="s">
        <v>7962</v>
      </c>
      <c r="D652">
        <v>2774</v>
      </c>
      <c r="E652" t="str">
        <f>VLOOKUP(Postcodes!A652,[1]Zones!A:D,3,FALSE)</f>
        <v>Sydney</v>
      </c>
      <c r="F652" t="str">
        <f>B652</f>
        <v>SYD REGIONAL</v>
      </c>
    </row>
    <row r="653" spans="1:6" x14ac:dyDescent="0.2">
      <c r="A653">
        <v>2</v>
      </c>
      <c r="B653" t="s">
        <v>7891</v>
      </c>
      <c r="C653" t="s">
        <v>7961</v>
      </c>
      <c r="D653">
        <v>2756</v>
      </c>
      <c r="E653" t="str">
        <f>VLOOKUP(Postcodes!A653,[1]Zones!A:D,3,FALSE)</f>
        <v>Sydney</v>
      </c>
      <c r="F653" t="str">
        <f>B653</f>
        <v>SYD REGIONAL</v>
      </c>
    </row>
    <row r="654" spans="1:6" x14ac:dyDescent="0.2">
      <c r="A654">
        <v>2</v>
      </c>
      <c r="B654" t="s">
        <v>7891</v>
      </c>
      <c r="C654" t="s">
        <v>7960</v>
      </c>
      <c r="D654">
        <v>2753</v>
      </c>
      <c r="E654" t="str">
        <f>VLOOKUP(Postcodes!A654,[1]Zones!A:D,3,FALSE)</f>
        <v>Sydney</v>
      </c>
      <c r="F654" t="str">
        <f>B654</f>
        <v>SYD REGIONAL</v>
      </c>
    </row>
    <row r="655" spans="1:6" x14ac:dyDescent="0.2">
      <c r="A655">
        <v>2</v>
      </c>
      <c r="B655" t="s">
        <v>7891</v>
      </c>
      <c r="C655" t="s">
        <v>7666</v>
      </c>
      <c r="D655">
        <v>2765</v>
      </c>
      <c r="E655" t="str">
        <f>VLOOKUP(Postcodes!A655,[1]Zones!A:D,3,FALSE)</f>
        <v>Sydney</v>
      </c>
      <c r="F655" t="str">
        <f>B655</f>
        <v>SYD REGIONAL</v>
      </c>
    </row>
    <row r="656" spans="1:6" x14ac:dyDescent="0.2">
      <c r="A656">
        <v>2</v>
      </c>
      <c r="B656" t="s">
        <v>7891</v>
      </c>
      <c r="C656" t="s">
        <v>7959</v>
      </c>
      <c r="D656">
        <v>2556</v>
      </c>
      <c r="E656" t="str">
        <f>VLOOKUP(Postcodes!A656,[1]Zones!A:D,3,FALSE)</f>
        <v>Sydney</v>
      </c>
      <c r="F656" t="str">
        <f>B656</f>
        <v>SYD REGIONAL</v>
      </c>
    </row>
    <row r="657" spans="1:6" x14ac:dyDescent="0.2">
      <c r="A657">
        <v>2</v>
      </c>
      <c r="B657" t="s">
        <v>7891</v>
      </c>
      <c r="C657" t="s">
        <v>392</v>
      </c>
      <c r="D657">
        <v>2083</v>
      </c>
      <c r="E657" t="str">
        <f>VLOOKUP(Postcodes!A657,[1]Zones!A:D,3,FALSE)</f>
        <v>Sydney</v>
      </c>
      <c r="F657" t="str">
        <f>B657</f>
        <v>SYD REGIONAL</v>
      </c>
    </row>
    <row r="658" spans="1:6" x14ac:dyDescent="0.2">
      <c r="A658">
        <v>2</v>
      </c>
      <c r="B658" t="s">
        <v>7891</v>
      </c>
      <c r="C658" t="s">
        <v>7958</v>
      </c>
      <c r="D658">
        <v>2157</v>
      </c>
      <c r="E658" t="str">
        <f>VLOOKUP(Postcodes!A658,[1]Zones!A:D,3,FALSE)</f>
        <v>Sydney</v>
      </c>
      <c r="F658" t="str">
        <f>B658</f>
        <v>SYD REGIONAL</v>
      </c>
    </row>
    <row r="659" spans="1:6" x14ac:dyDescent="0.2">
      <c r="A659">
        <v>2</v>
      </c>
      <c r="B659" t="s">
        <v>7891</v>
      </c>
      <c r="C659" t="s">
        <v>7957</v>
      </c>
      <c r="D659">
        <v>2756</v>
      </c>
      <c r="E659" t="str">
        <f>VLOOKUP(Postcodes!A659,[1]Zones!A:D,3,FALSE)</f>
        <v>Sydney</v>
      </c>
      <c r="F659" t="str">
        <f>B659</f>
        <v>SYD REGIONAL</v>
      </c>
    </row>
    <row r="660" spans="1:6" x14ac:dyDescent="0.2">
      <c r="A660">
        <v>2</v>
      </c>
      <c r="B660" t="s">
        <v>7891</v>
      </c>
      <c r="C660" t="s">
        <v>7956</v>
      </c>
      <c r="D660">
        <v>2083</v>
      </c>
      <c r="E660" t="str">
        <f>VLOOKUP(Postcodes!A660,[1]Zones!A:D,3,FALSE)</f>
        <v>Sydney</v>
      </c>
      <c r="F660" t="str">
        <f>B660</f>
        <v>SYD REGIONAL</v>
      </c>
    </row>
    <row r="661" spans="1:6" x14ac:dyDescent="0.2">
      <c r="A661">
        <v>2</v>
      </c>
      <c r="B661" t="s">
        <v>7891</v>
      </c>
      <c r="C661" t="s">
        <v>1703</v>
      </c>
      <c r="D661">
        <v>2756</v>
      </c>
      <c r="E661" t="str">
        <f>VLOOKUP(Postcodes!A661,[1]Zones!A:D,3,FALSE)</f>
        <v>Sydney</v>
      </c>
      <c r="F661" t="str">
        <f>B661</f>
        <v>SYD REGIONAL</v>
      </c>
    </row>
    <row r="662" spans="1:6" x14ac:dyDescent="0.2">
      <c r="A662">
        <v>2</v>
      </c>
      <c r="B662" t="s">
        <v>7891</v>
      </c>
      <c r="C662" t="s">
        <v>7955</v>
      </c>
      <c r="D662">
        <v>2756</v>
      </c>
      <c r="E662" t="str">
        <f>VLOOKUP(Postcodes!A662,[1]Zones!A:D,3,FALSE)</f>
        <v>Sydney</v>
      </c>
      <c r="F662" t="str">
        <f>B662</f>
        <v>SYD REGIONAL</v>
      </c>
    </row>
    <row r="663" spans="1:6" x14ac:dyDescent="0.2">
      <c r="A663">
        <v>2</v>
      </c>
      <c r="B663" t="s">
        <v>7891</v>
      </c>
      <c r="C663" t="s">
        <v>7954</v>
      </c>
      <c r="D663">
        <v>2081</v>
      </c>
      <c r="E663" t="str">
        <f>VLOOKUP(Postcodes!A663,[1]Zones!A:D,3,FALSE)</f>
        <v>Sydney</v>
      </c>
      <c r="F663" t="str">
        <f>B663</f>
        <v>SYD REGIONAL</v>
      </c>
    </row>
    <row r="664" spans="1:6" x14ac:dyDescent="0.2">
      <c r="A664">
        <v>2</v>
      </c>
      <c r="B664" t="s">
        <v>7891</v>
      </c>
      <c r="C664" t="s">
        <v>7953</v>
      </c>
      <c r="D664">
        <v>2756</v>
      </c>
      <c r="E664" t="str">
        <f>VLOOKUP(Postcodes!A664,[1]Zones!A:D,3,FALSE)</f>
        <v>Sydney</v>
      </c>
      <c r="F664" t="str">
        <f>B664</f>
        <v>SYD REGIONAL</v>
      </c>
    </row>
    <row r="665" spans="1:6" x14ac:dyDescent="0.2">
      <c r="A665">
        <v>2</v>
      </c>
      <c r="B665" t="s">
        <v>7891</v>
      </c>
      <c r="C665" t="s">
        <v>3602</v>
      </c>
      <c r="D665">
        <v>2158</v>
      </c>
      <c r="E665" t="str">
        <f>VLOOKUP(Postcodes!A665,[1]Zones!A:D,3,FALSE)</f>
        <v>Sydney</v>
      </c>
      <c r="F665" t="str">
        <f>B665</f>
        <v>SYD REGIONAL</v>
      </c>
    </row>
    <row r="666" spans="1:6" x14ac:dyDescent="0.2">
      <c r="A666">
        <v>2</v>
      </c>
      <c r="B666" t="s">
        <v>7891</v>
      </c>
      <c r="C666" t="s">
        <v>6130</v>
      </c>
      <c r="D666">
        <v>2756</v>
      </c>
      <c r="E666" t="str">
        <f>VLOOKUP(Postcodes!A666,[1]Zones!A:D,3,FALSE)</f>
        <v>Sydney</v>
      </c>
      <c r="F666" t="str">
        <f>B666</f>
        <v>SYD REGIONAL</v>
      </c>
    </row>
    <row r="667" spans="1:6" x14ac:dyDescent="0.2">
      <c r="A667">
        <v>2</v>
      </c>
      <c r="B667" t="s">
        <v>7891</v>
      </c>
      <c r="C667" t="s">
        <v>7952</v>
      </c>
      <c r="D667">
        <v>2776</v>
      </c>
      <c r="E667" t="str">
        <f>VLOOKUP(Postcodes!A667,[1]Zones!A:D,3,FALSE)</f>
        <v>Sydney</v>
      </c>
      <c r="F667" t="str">
        <f>B667</f>
        <v>SYD REGIONAL</v>
      </c>
    </row>
    <row r="668" spans="1:6" x14ac:dyDescent="0.2">
      <c r="A668">
        <v>2</v>
      </c>
      <c r="B668" t="s">
        <v>7891</v>
      </c>
      <c r="C668" t="s">
        <v>7951</v>
      </c>
      <c r="D668">
        <v>2159</v>
      </c>
      <c r="E668" t="str">
        <f>VLOOKUP(Postcodes!A668,[1]Zones!A:D,3,FALSE)</f>
        <v>Sydney</v>
      </c>
      <c r="F668" t="str">
        <f>B668</f>
        <v>SYD REGIONAL</v>
      </c>
    </row>
    <row r="669" spans="1:6" x14ac:dyDescent="0.2">
      <c r="A669">
        <v>2</v>
      </c>
      <c r="B669" t="s">
        <v>7891</v>
      </c>
      <c r="C669" t="s">
        <v>6534</v>
      </c>
      <c r="D669">
        <v>2157</v>
      </c>
      <c r="E669" t="str">
        <f>VLOOKUP(Postcodes!A669,[1]Zones!A:D,3,FALSE)</f>
        <v>Sydney</v>
      </c>
      <c r="F669" t="str">
        <f>B669</f>
        <v>SYD REGIONAL</v>
      </c>
    </row>
    <row r="670" spans="1:6" x14ac:dyDescent="0.2">
      <c r="A670">
        <v>2</v>
      </c>
      <c r="B670" t="s">
        <v>7891</v>
      </c>
      <c r="C670" t="s">
        <v>7950</v>
      </c>
      <c r="D670">
        <v>2756</v>
      </c>
      <c r="E670" t="str">
        <f>VLOOKUP(Postcodes!A670,[1]Zones!A:D,3,FALSE)</f>
        <v>Sydney</v>
      </c>
      <c r="F670" t="str">
        <f>B670</f>
        <v>SYD REGIONAL</v>
      </c>
    </row>
    <row r="671" spans="1:6" x14ac:dyDescent="0.2">
      <c r="A671">
        <v>2</v>
      </c>
      <c r="B671" t="s">
        <v>7891</v>
      </c>
      <c r="C671" t="s">
        <v>7949</v>
      </c>
      <c r="D671">
        <v>2765</v>
      </c>
      <c r="E671" t="str">
        <f>VLOOKUP(Postcodes!A671,[1]Zones!A:D,3,FALSE)</f>
        <v>Sydney</v>
      </c>
      <c r="F671" t="str">
        <f>B671</f>
        <v>SYD REGIONAL</v>
      </c>
    </row>
    <row r="672" spans="1:6" x14ac:dyDescent="0.2">
      <c r="A672">
        <v>2</v>
      </c>
      <c r="B672" t="s">
        <v>7891</v>
      </c>
      <c r="C672" t="s">
        <v>7948</v>
      </c>
      <c r="D672">
        <v>2159</v>
      </c>
      <c r="E672" t="str">
        <f>VLOOKUP(Postcodes!A672,[1]Zones!A:D,3,FALSE)</f>
        <v>Sydney</v>
      </c>
      <c r="F672" t="str">
        <f>B672</f>
        <v>SYD REGIONAL</v>
      </c>
    </row>
    <row r="673" spans="1:6" x14ac:dyDescent="0.2">
      <c r="A673">
        <v>2</v>
      </c>
      <c r="B673" t="s">
        <v>7891</v>
      </c>
      <c r="C673" t="s">
        <v>7947</v>
      </c>
      <c r="D673">
        <v>2773</v>
      </c>
      <c r="E673" t="str">
        <f>VLOOKUP(Postcodes!A673,[1]Zones!A:D,3,FALSE)</f>
        <v>Sydney</v>
      </c>
      <c r="F673" t="str">
        <f>B673</f>
        <v>SYD REGIONAL</v>
      </c>
    </row>
    <row r="674" spans="1:6" x14ac:dyDescent="0.2">
      <c r="A674">
        <v>2</v>
      </c>
      <c r="B674" t="s">
        <v>7891</v>
      </c>
      <c r="C674" t="s">
        <v>7946</v>
      </c>
      <c r="D674">
        <v>2156</v>
      </c>
      <c r="E674" t="str">
        <f>VLOOKUP(Postcodes!A674,[1]Zones!A:D,3,FALSE)</f>
        <v>Sydney</v>
      </c>
      <c r="F674" t="str">
        <f>B674</f>
        <v>SYD REGIONAL</v>
      </c>
    </row>
    <row r="675" spans="1:6" x14ac:dyDescent="0.2">
      <c r="A675">
        <v>2</v>
      </c>
      <c r="B675" t="s">
        <v>7891</v>
      </c>
      <c r="C675" t="s">
        <v>7945</v>
      </c>
      <c r="D675">
        <v>2745</v>
      </c>
      <c r="E675" t="str">
        <f>VLOOKUP(Postcodes!A675,[1]Zones!A:D,3,FALSE)</f>
        <v>Sydney</v>
      </c>
      <c r="F675" t="str">
        <f>B675</f>
        <v>SYD REGIONAL</v>
      </c>
    </row>
    <row r="676" spans="1:6" x14ac:dyDescent="0.2">
      <c r="A676">
        <v>2</v>
      </c>
      <c r="B676" t="s">
        <v>7891</v>
      </c>
      <c r="C676" t="s">
        <v>7944</v>
      </c>
      <c r="D676">
        <v>2157</v>
      </c>
      <c r="E676" t="str">
        <f>VLOOKUP(Postcodes!A676,[1]Zones!A:D,3,FALSE)</f>
        <v>Sydney</v>
      </c>
      <c r="F676" t="str">
        <f>B676</f>
        <v>SYD REGIONAL</v>
      </c>
    </row>
    <row r="677" spans="1:6" x14ac:dyDescent="0.2">
      <c r="A677">
        <v>2</v>
      </c>
      <c r="B677" t="s">
        <v>7891</v>
      </c>
      <c r="C677" t="s">
        <v>7943</v>
      </c>
      <c r="D677">
        <v>2756</v>
      </c>
      <c r="E677" t="str">
        <f>VLOOKUP(Postcodes!A677,[1]Zones!A:D,3,FALSE)</f>
        <v>Sydney</v>
      </c>
      <c r="F677" t="str">
        <f>B677</f>
        <v>SYD REGIONAL</v>
      </c>
    </row>
    <row r="678" spans="1:6" x14ac:dyDescent="0.2">
      <c r="A678">
        <v>2</v>
      </c>
      <c r="B678" t="s">
        <v>7891</v>
      </c>
      <c r="C678" t="s">
        <v>7942</v>
      </c>
      <c r="D678">
        <v>2765</v>
      </c>
      <c r="E678" t="str">
        <f>VLOOKUP(Postcodes!A678,[1]Zones!A:D,3,FALSE)</f>
        <v>Sydney</v>
      </c>
      <c r="F678" t="str">
        <f>B678</f>
        <v>SYD REGIONAL</v>
      </c>
    </row>
    <row r="679" spans="1:6" x14ac:dyDescent="0.2">
      <c r="A679">
        <v>2</v>
      </c>
      <c r="B679" t="s">
        <v>7891</v>
      </c>
      <c r="C679" t="s">
        <v>939</v>
      </c>
      <c r="D679">
        <v>2745</v>
      </c>
      <c r="E679" t="str">
        <f>VLOOKUP(Postcodes!A679,[1]Zones!A:D,3,FALSE)</f>
        <v>Sydney</v>
      </c>
      <c r="F679" t="str">
        <f>B679</f>
        <v>SYD REGIONAL</v>
      </c>
    </row>
    <row r="680" spans="1:6" x14ac:dyDescent="0.2">
      <c r="A680">
        <v>2</v>
      </c>
      <c r="B680" t="s">
        <v>7891</v>
      </c>
      <c r="C680" t="s">
        <v>7941</v>
      </c>
      <c r="D680">
        <v>2753</v>
      </c>
      <c r="E680" t="str">
        <f>VLOOKUP(Postcodes!A680,[1]Zones!A:D,3,FALSE)</f>
        <v>Sydney</v>
      </c>
      <c r="F680" t="str">
        <f>B680</f>
        <v>SYD REGIONAL</v>
      </c>
    </row>
    <row r="681" spans="1:6" x14ac:dyDescent="0.2">
      <c r="A681">
        <v>2</v>
      </c>
      <c r="B681" t="s">
        <v>7891</v>
      </c>
      <c r="C681" t="s">
        <v>7940</v>
      </c>
      <c r="D681">
        <v>2753</v>
      </c>
      <c r="E681" t="str">
        <f>VLOOKUP(Postcodes!A681,[1]Zones!A:D,3,FALSE)</f>
        <v>Sydney</v>
      </c>
      <c r="F681" t="str">
        <f>B681</f>
        <v>SYD REGIONAL</v>
      </c>
    </row>
    <row r="682" spans="1:6" x14ac:dyDescent="0.2">
      <c r="A682">
        <v>2</v>
      </c>
      <c r="B682" t="s">
        <v>7891</v>
      </c>
      <c r="C682" t="s">
        <v>7939</v>
      </c>
      <c r="D682">
        <v>2777</v>
      </c>
      <c r="E682" t="str">
        <f>VLOOKUP(Postcodes!A682,[1]Zones!A:D,3,FALSE)</f>
        <v>Sydney</v>
      </c>
      <c r="F682" t="str">
        <f>B682</f>
        <v>SYD REGIONAL</v>
      </c>
    </row>
    <row r="683" spans="1:6" x14ac:dyDescent="0.2">
      <c r="A683">
        <v>2</v>
      </c>
      <c r="B683" t="s">
        <v>7891</v>
      </c>
      <c r="C683" t="s">
        <v>7938</v>
      </c>
      <c r="D683">
        <v>2753</v>
      </c>
      <c r="E683" t="str">
        <f>VLOOKUP(Postcodes!A683,[1]Zones!A:D,3,FALSE)</f>
        <v>Sydney</v>
      </c>
      <c r="F683" t="str">
        <f>B683</f>
        <v>SYD REGIONAL</v>
      </c>
    </row>
    <row r="684" spans="1:6" x14ac:dyDescent="0.2">
      <c r="A684">
        <v>2</v>
      </c>
      <c r="B684" t="s">
        <v>7891</v>
      </c>
      <c r="C684" t="s">
        <v>7937</v>
      </c>
      <c r="D684">
        <v>2077</v>
      </c>
      <c r="E684" t="str">
        <f>VLOOKUP(Postcodes!A684,[1]Zones!A:D,3,FALSE)</f>
        <v>Sydney</v>
      </c>
      <c r="F684" t="str">
        <f>B684</f>
        <v>SYD REGIONAL</v>
      </c>
    </row>
    <row r="685" spans="1:6" x14ac:dyDescent="0.2">
      <c r="A685">
        <v>2</v>
      </c>
      <c r="B685" t="s">
        <v>7891</v>
      </c>
      <c r="C685" t="s">
        <v>7936</v>
      </c>
      <c r="D685">
        <v>2077</v>
      </c>
      <c r="E685" t="str">
        <f>VLOOKUP(Postcodes!A685,[1]Zones!A:D,3,FALSE)</f>
        <v>Sydney</v>
      </c>
      <c r="F685" t="str">
        <f>B685</f>
        <v>SYD REGIONAL</v>
      </c>
    </row>
    <row r="686" spans="1:6" x14ac:dyDescent="0.2">
      <c r="A686">
        <v>2</v>
      </c>
      <c r="B686" t="s">
        <v>7891</v>
      </c>
      <c r="C686" t="s">
        <v>7935</v>
      </c>
      <c r="D686">
        <v>2156</v>
      </c>
      <c r="E686" t="str">
        <f>VLOOKUP(Postcodes!A686,[1]Zones!A:D,3,FALSE)</f>
        <v>Sydney</v>
      </c>
      <c r="F686" t="str">
        <f>B686</f>
        <v>SYD REGIONAL</v>
      </c>
    </row>
    <row r="687" spans="1:6" x14ac:dyDescent="0.2">
      <c r="A687">
        <v>2</v>
      </c>
      <c r="B687" t="s">
        <v>7891</v>
      </c>
      <c r="C687" t="s">
        <v>7934</v>
      </c>
      <c r="D687">
        <v>2757</v>
      </c>
      <c r="E687" t="str">
        <f>VLOOKUP(Postcodes!A687,[1]Zones!A:D,3,FALSE)</f>
        <v>Sydney</v>
      </c>
      <c r="F687" t="str">
        <f>B687</f>
        <v>SYD REGIONAL</v>
      </c>
    </row>
    <row r="688" spans="1:6" x14ac:dyDescent="0.2">
      <c r="A688">
        <v>2</v>
      </c>
      <c r="B688" t="s">
        <v>7891</v>
      </c>
      <c r="C688" t="s">
        <v>7933</v>
      </c>
      <c r="D688">
        <v>2773</v>
      </c>
      <c r="E688" t="str">
        <f>VLOOKUP(Postcodes!A688,[1]Zones!A:D,3,FALSE)</f>
        <v>Sydney</v>
      </c>
      <c r="F688" t="str">
        <f>B688</f>
        <v>SYD REGIONAL</v>
      </c>
    </row>
    <row r="689" spans="1:6" x14ac:dyDescent="0.2">
      <c r="A689">
        <v>2</v>
      </c>
      <c r="B689" t="s">
        <v>7891</v>
      </c>
      <c r="C689" t="s">
        <v>7932</v>
      </c>
      <c r="D689">
        <v>2775</v>
      </c>
      <c r="E689" t="str">
        <f>VLOOKUP(Postcodes!A689,[1]Zones!A:D,3,FALSE)</f>
        <v>Sydney</v>
      </c>
      <c r="F689" t="str">
        <f>B689</f>
        <v>SYD REGIONAL</v>
      </c>
    </row>
    <row r="690" spans="1:6" x14ac:dyDescent="0.2">
      <c r="A690">
        <v>2</v>
      </c>
      <c r="B690" t="s">
        <v>7891</v>
      </c>
      <c r="C690" t="s">
        <v>7931</v>
      </c>
      <c r="D690">
        <v>2778</v>
      </c>
      <c r="E690" t="str">
        <f>VLOOKUP(Postcodes!A690,[1]Zones!A:D,3,FALSE)</f>
        <v>Sydney</v>
      </c>
      <c r="F690" t="str">
        <f>B690</f>
        <v>SYD REGIONAL</v>
      </c>
    </row>
    <row r="691" spans="1:6" x14ac:dyDescent="0.2">
      <c r="A691">
        <v>2</v>
      </c>
      <c r="B691" t="s">
        <v>7891</v>
      </c>
      <c r="C691" t="s">
        <v>7930</v>
      </c>
      <c r="D691">
        <v>2753</v>
      </c>
      <c r="E691" t="str">
        <f>VLOOKUP(Postcodes!A691,[1]Zones!A:D,3,FALSE)</f>
        <v>Sydney</v>
      </c>
      <c r="F691" t="str">
        <f>B691</f>
        <v>SYD REGIONAL</v>
      </c>
    </row>
    <row r="692" spans="1:6" x14ac:dyDescent="0.2">
      <c r="A692">
        <v>2</v>
      </c>
      <c r="B692" t="s">
        <v>7891</v>
      </c>
      <c r="C692" t="s">
        <v>7929</v>
      </c>
      <c r="D692">
        <v>2756</v>
      </c>
      <c r="E692" t="str">
        <f>VLOOKUP(Postcodes!A692,[1]Zones!A:D,3,FALSE)</f>
        <v>Sydney</v>
      </c>
      <c r="F692" t="str">
        <f>B692</f>
        <v>SYD REGIONAL</v>
      </c>
    </row>
    <row r="693" spans="1:6" x14ac:dyDescent="0.2">
      <c r="A693">
        <v>2</v>
      </c>
      <c r="B693" t="s">
        <v>7891</v>
      </c>
      <c r="C693" t="s">
        <v>7928</v>
      </c>
      <c r="D693">
        <v>2745</v>
      </c>
      <c r="E693" t="str">
        <f>VLOOKUP(Postcodes!A693,[1]Zones!A:D,3,FALSE)</f>
        <v>Sydney</v>
      </c>
      <c r="F693" t="str">
        <f>B693</f>
        <v>SYD REGIONAL</v>
      </c>
    </row>
    <row r="694" spans="1:6" x14ac:dyDescent="0.2">
      <c r="A694">
        <v>2</v>
      </c>
      <c r="B694" t="s">
        <v>7891</v>
      </c>
      <c r="C694" t="s">
        <v>7927</v>
      </c>
      <c r="D694">
        <v>2765</v>
      </c>
      <c r="E694" t="str">
        <f>VLOOKUP(Postcodes!A694,[1]Zones!A:D,3,FALSE)</f>
        <v>Sydney</v>
      </c>
      <c r="F694" t="str">
        <f>B694</f>
        <v>SYD REGIONAL</v>
      </c>
    </row>
    <row r="695" spans="1:6" x14ac:dyDescent="0.2">
      <c r="A695">
        <v>2</v>
      </c>
      <c r="B695" t="s">
        <v>7891</v>
      </c>
      <c r="C695" t="s">
        <v>7926</v>
      </c>
      <c r="D695">
        <v>2756</v>
      </c>
      <c r="E695" t="str">
        <f>VLOOKUP(Postcodes!A695,[1]Zones!A:D,3,FALSE)</f>
        <v>Sydney</v>
      </c>
      <c r="F695" t="str">
        <f>B695</f>
        <v>SYD REGIONAL</v>
      </c>
    </row>
    <row r="696" spans="1:6" x14ac:dyDescent="0.2">
      <c r="A696">
        <v>2</v>
      </c>
      <c r="B696" t="s">
        <v>7891</v>
      </c>
      <c r="C696" t="s">
        <v>7925</v>
      </c>
      <c r="D696">
        <v>2765</v>
      </c>
      <c r="E696" t="str">
        <f>VLOOKUP(Postcodes!A696,[1]Zones!A:D,3,FALSE)</f>
        <v>Sydney</v>
      </c>
      <c r="F696" t="str">
        <f>B696</f>
        <v>SYD REGIONAL</v>
      </c>
    </row>
    <row r="697" spans="1:6" x14ac:dyDescent="0.2">
      <c r="A697">
        <v>2</v>
      </c>
      <c r="B697" t="s">
        <v>7891</v>
      </c>
      <c r="C697" t="s">
        <v>7924</v>
      </c>
      <c r="D697">
        <v>2756</v>
      </c>
      <c r="E697" t="str">
        <f>VLOOKUP(Postcodes!A697,[1]Zones!A:D,3,FALSE)</f>
        <v>Sydney</v>
      </c>
      <c r="F697" t="str">
        <f>B697</f>
        <v>SYD REGIONAL</v>
      </c>
    </row>
    <row r="698" spans="1:6" x14ac:dyDescent="0.2">
      <c r="A698">
        <v>2</v>
      </c>
      <c r="B698" t="s">
        <v>7891</v>
      </c>
      <c r="C698" t="s">
        <v>7923</v>
      </c>
      <c r="D698">
        <v>2765</v>
      </c>
      <c r="E698" t="str">
        <f>VLOOKUP(Postcodes!A698,[1]Zones!A:D,3,FALSE)</f>
        <v>Sydney</v>
      </c>
      <c r="F698" t="str">
        <f>B698</f>
        <v>SYD REGIONAL</v>
      </c>
    </row>
    <row r="699" spans="1:6" x14ac:dyDescent="0.2">
      <c r="A699">
        <v>2</v>
      </c>
      <c r="B699" t="s">
        <v>7891</v>
      </c>
      <c r="C699" t="s">
        <v>7922</v>
      </c>
      <c r="D699">
        <v>2158</v>
      </c>
      <c r="E699" t="str">
        <f>VLOOKUP(Postcodes!A699,[1]Zones!A:D,3,FALSE)</f>
        <v>Sydney</v>
      </c>
      <c r="F699" t="str">
        <f>B699</f>
        <v>SYD REGIONAL</v>
      </c>
    </row>
    <row r="700" spans="1:6" x14ac:dyDescent="0.2">
      <c r="A700">
        <v>2</v>
      </c>
      <c r="B700" t="s">
        <v>7891</v>
      </c>
      <c r="C700" t="s">
        <v>7921</v>
      </c>
      <c r="D700">
        <v>2083</v>
      </c>
      <c r="E700" t="str">
        <f>VLOOKUP(Postcodes!A700,[1]Zones!A:D,3,FALSE)</f>
        <v>Sydney</v>
      </c>
      <c r="F700" t="str">
        <f>B700</f>
        <v>SYD REGIONAL</v>
      </c>
    </row>
    <row r="701" spans="1:6" x14ac:dyDescent="0.2">
      <c r="A701">
        <v>2</v>
      </c>
      <c r="B701" t="s">
        <v>7891</v>
      </c>
      <c r="C701" t="s">
        <v>7920</v>
      </c>
      <c r="D701">
        <v>2079</v>
      </c>
      <c r="E701" t="str">
        <f>VLOOKUP(Postcodes!A701,[1]Zones!A:D,3,FALSE)</f>
        <v>Sydney</v>
      </c>
      <c r="F701" t="str">
        <f>B701</f>
        <v>SYD REGIONAL</v>
      </c>
    </row>
    <row r="702" spans="1:6" x14ac:dyDescent="0.2">
      <c r="A702">
        <v>2</v>
      </c>
      <c r="B702" t="s">
        <v>7891</v>
      </c>
      <c r="C702" t="s">
        <v>7919</v>
      </c>
      <c r="D702">
        <v>2080</v>
      </c>
      <c r="E702" t="str">
        <f>VLOOKUP(Postcodes!A702,[1]Zones!A:D,3,FALSE)</f>
        <v>Sydney</v>
      </c>
      <c r="F702" t="str">
        <f>B702</f>
        <v>SYD REGIONAL</v>
      </c>
    </row>
    <row r="703" spans="1:6" x14ac:dyDescent="0.2">
      <c r="A703">
        <v>2</v>
      </c>
      <c r="B703" t="s">
        <v>7891</v>
      </c>
      <c r="C703" t="s">
        <v>7918</v>
      </c>
      <c r="D703">
        <v>2774</v>
      </c>
      <c r="E703" t="str">
        <f>VLOOKUP(Postcodes!A703,[1]Zones!A:D,3,FALSE)</f>
        <v>Sydney</v>
      </c>
      <c r="F703" t="str">
        <f>B703</f>
        <v>SYD REGIONAL</v>
      </c>
    </row>
    <row r="704" spans="1:6" x14ac:dyDescent="0.2">
      <c r="A704">
        <v>2</v>
      </c>
      <c r="B704" t="s">
        <v>7891</v>
      </c>
      <c r="C704" t="s">
        <v>7917</v>
      </c>
      <c r="D704">
        <v>2745</v>
      </c>
      <c r="E704" t="str">
        <f>VLOOKUP(Postcodes!A704,[1]Zones!A:D,3,FALSE)</f>
        <v>Sydney</v>
      </c>
      <c r="F704" t="str">
        <f>B704</f>
        <v>SYD REGIONAL</v>
      </c>
    </row>
    <row r="705" spans="1:6" x14ac:dyDescent="0.2">
      <c r="A705">
        <v>2</v>
      </c>
      <c r="B705" t="s">
        <v>7891</v>
      </c>
      <c r="C705" t="s">
        <v>7436</v>
      </c>
      <c r="D705">
        <v>2756</v>
      </c>
      <c r="E705" t="str">
        <f>VLOOKUP(Postcodes!A705,[1]Zones!A:D,3,FALSE)</f>
        <v>Sydney</v>
      </c>
      <c r="F705" t="str">
        <f>B705</f>
        <v>SYD REGIONAL</v>
      </c>
    </row>
    <row r="706" spans="1:6" x14ac:dyDescent="0.2">
      <c r="A706">
        <v>2</v>
      </c>
      <c r="B706" t="s">
        <v>7891</v>
      </c>
      <c r="C706" t="s">
        <v>7916</v>
      </c>
      <c r="D706">
        <v>2765</v>
      </c>
      <c r="E706" t="str">
        <f>VLOOKUP(Postcodes!A706,[1]Zones!A:D,3,FALSE)</f>
        <v>Sydney</v>
      </c>
      <c r="F706" t="str">
        <f>B706</f>
        <v>SYD REGIONAL</v>
      </c>
    </row>
    <row r="707" spans="1:6" x14ac:dyDescent="0.2">
      <c r="A707">
        <v>2</v>
      </c>
      <c r="B707" t="s">
        <v>7891</v>
      </c>
      <c r="C707" t="s">
        <v>7915</v>
      </c>
      <c r="D707">
        <v>2754</v>
      </c>
      <c r="E707" t="str">
        <f>VLOOKUP(Postcodes!A707,[1]Zones!A:D,3,FALSE)</f>
        <v>Sydney</v>
      </c>
      <c r="F707" t="str">
        <f>B707</f>
        <v>SYD REGIONAL</v>
      </c>
    </row>
    <row r="708" spans="1:6" x14ac:dyDescent="0.2">
      <c r="A708">
        <v>2</v>
      </c>
      <c r="B708" t="s">
        <v>7891</v>
      </c>
      <c r="C708" t="s">
        <v>7914</v>
      </c>
      <c r="D708">
        <v>2765</v>
      </c>
      <c r="E708" t="str">
        <f>VLOOKUP(Postcodes!A708,[1]Zones!A:D,3,FALSE)</f>
        <v>Sydney</v>
      </c>
      <c r="F708" t="str">
        <f>B708</f>
        <v>SYD REGIONAL</v>
      </c>
    </row>
    <row r="709" spans="1:6" x14ac:dyDescent="0.2">
      <c r="A709">
        <v>2</v>
      </c>
      <c r="B709" t="s">
        <v>7891</v>
      </c>
      <c r="C709" t="s">
        <v>7913</v>
      </c>
      <c r="D709">
        <v>2756</v>
      </c>
      <c r="E709" t="str">
        <f>VLOOKUP(Postcodes!A709,[1]Zones!A:D,3,FALSE)</f>
        <v>Sydney</v>
      </c>
      <c r="F709" t="str">
        <f>B709</f>
        <v>SYD REGIONAL</v>
      </c>
    </row>
    <row r="710" spans="1:6" x14ac:dyDescent="0.2">
      <c r="A710">
        <v>2</v>
      </c>
      <c r="B710" t="s">
        <v>7891</v>
      </c>
      <c r="C710" t="s">
        <v>7912</v>
      </c>
      <c r="D710">
        <v>2756</v>
      </c>
      <c r="E710" t="str">
        <f>VLOOKUP(Postcodes!A710,[1]Zones!A:D,3,FALSE)</f>
        <v>Sydney</v>
      </c>
      <c r="F710" t="str">
        <f>B710</f>
        <v>SYD REGIONAL</v>
      </c>
    </row>
    <row r="711" spans="1:6" x14ac:dyDescent="0.2">
      <c r="A711">
        <v>2</v>
      </c>
      <c r="B711" t="s">
        <v>7891</v>
      </c>
      <c r="C711" t="s">
        <v>7911</v>
      </c>
      <c r="D711">
        <v>2745</v>
      </c>
      <c r="E711" t="str">
        <f>VLOOKUP(Postcodes!A711,[1]Zones!A:D,3,FALSE)</f>
        <v>Sydney</v>
      </c>
      <c r="F711" t="str">
        <f>B711</f>
        <v>SYD REGIONAL</v>
      </c>
    </row>
    <row r="712" spans="1:6" x14ac:dyDescent="0.2">
      <c r="A712">
        <v>2</v>
      </c>
      <c r="B712" t="s">
        <v>7891</v>
      </c>
      <c r="C712" t="s">
        <v>487</v>
      </c>
      <c r="D712">
        <v>2753</v>
      </c>
      <c r="E712" t="str">
        <f>VLOOKUP(Postcodes!A712,[1]Zones!A:D,3,FALSE)</f>
        <v>Sydney</v>
      </c>
      <c r="F712" t="str">
        <f>B712</f>
        <v>SYD REGIONAL</v>
      </c>
    </row>
    <row r="713" spans="1:6" x14ac:dyDescent="0.2">
      <c r="A713">
        <v>2</v>
      </c>
      <c r="B713" t="s">
        <v>7891</v>
      </c>
      <c r="C713" t="s">
        <v>7910</v>
      </c>
      <c r="D713">
        <v>2753</v>
      </c>
      <c r="E713" t="str">
        <f>VLOOKUP(Postcodes!A713,[1]Zones!A:D,3,FALSE)</f>
        <v>Sydney</v>
      </c>
      <c r="F713" t="str">
        <f>B713</f>
        <v>SYD REGIONAL</v>
      </c>
    </row>
    <row r="714" spans="1:6" x14ac:dyDescent="0.2">
      <c r="A714">
        <v>2</v>
      </c>
      <c r="B714" t="s">
        <v>7891</v>
      </c>
      <c r="C714" t="s">
        <v>7909</v>
      </c>
      <c r="D714">
        <v>2765</v>
      </c>
      <c r="E714" t="str">
        <f>VLOOKUP(Postcodes!A714,[1]Zones!A:D,3,FALSE)</f>
        <v>Sydney</v>
      </c>
      <c r="F714" t="str">
        <f>B714</f>
        <v>SYD REGIONAL</v>
      </c>
    </row>
    <row r="715" spans="1:6" x14ac:dyDescent="0.2">
      <c r="A715">
        <v>2</v>
      </c>
      <c r="B715" t="s">
        <v>7891</v>
      </c>
      <c r="C715" t="s">
        <v>7908</v>
      </c>
      <c r="D715">
        <v>2158</v>
      </c>
      <c r="E715" t="str">
        <f>VLOOKUP(Postcodes!A715,[1]Zones!A:D,3,FALSE)</f>
        <v>Sydney</v>
      </c>
      <c r="F715" t="str">
        <f>B715</f>
        <v>SYD REGIONAL</v>
      </c>
    </row>
    <row r="716" spans="1:6" x14ac:dyDescent="0.2">
      <c r="A716">
        <v>2</v>
      </c>
      <c r="B716" t="s">
        <v>7891</v>
      </c>
      <c r="C716" t="s">
        <v>7907</v>
      </c>
      <c r="D716">
        <v>2756</v>
      </c>
      <c r="E716" t="str">
        <f>VLOOKUP(Postcodes!A716,[1]Zones!A:D,3,FALSE)</f>
        <v>Sydney</v>
      </c>
      <c r="F716" t="str">
        <f>B716</f>
        <v>SYD REGIONAL</v>
      </c>
    </row>
    <row r="717" spans="1:6" x14ac:dyDescent="0.2">
      <c r="A717">
        <v>2</v>
      </c>
      <c r="B717" t="s">
        <v>7891</v>
      </c>
      <c r="C717" t="s">
        <v>7906</v>
      </c>
      <c r="D717">
        <v>2756</v>
      </c>
      <c r="E717" t="str">
        <f>VLOOKUP(Postcodes!A717,[1]Zones!A:D,3,FALSE)</f>
        <v>Sydney</v>
      </c>
      <c r="F717" t="str">
        <f>B717</f>
        <v>SYD REGIONAL</v>
      </c>
    </row>
    <row r="718" spans="1:6" x14ac:dyDescent="0.2">
      <c r="A718">
        <v>2</v>
      </c>
      <c r="B718" t="s">
        <v>7891</v>
      </c>
      <c r="C718" t="s">
        <v>7905</v>
      </c>
      <c r="D718">
        <v>2756</v>
      </c>
      <c r="E718" t="str">
        <f>VLOOKUP(Postcodes!A718,[1]Zones!A:D,3,FALSE)</f>
        <v>Sydney</v>
      </c>
      <c r="F718" t="str">
        <f>B718</f>
        <v>SYD REGIONAL</v>
      </c>
    </row>
    <row r="719" spans="1:6" x14ac:dyDescent="0.2">
      <c r="A719">
        <v>2</v>
      </c>
      <c r="B719" t="s">
        <v>7891</v>
      </c>
      <c r="C719" t="s">
        <v>7904</v>
      </c>
      <c r="D719">
        <v>2752</v>
      </c>
      <c r="E719" t="str">
        <f>VLOOKUP(Postcodes!A719,[1]Zones!A:D,3,FALSE)</f>
        <v>Sydney</v>
      </c>
      <c r="F719" t="str">
        <f>B719</f>
        <v>SYD REGIONAL</v>
      </c>
    </row>
    <row r="720" spans="1:6" x14ac:dyDescent="0.2">
      <c r="A720">
        <v>2</v>
      </c>
      <c r="B720" t="s">
        <v>7891</v>
      </c>
      <c r="C720" t="s">
        <v>7903</v>
      </c>
      <c r="D720">
        <v>2756</v>
      </c>
      <c r="E720" t="str">
        <f>VLOOKUP(Postcodes!A720,[1]Zones!A:D,3,FALSE)</f>
        <v>Sydney</v>
      </c>
      <c r="F720" t="str">
        <f>B720</f>
        <v>SYD REGIONAL</v>
      </c>
    </row>
    <row r="721" spans="1:6" x14ac:dyDescent="0.2">
      <c r="A721">
        <v>2</v>
      </c>
      <c r="B721" t="s">
        <v>7891</v>
      </c>
      <c r="C721" t="s">
        <v>7902</v>
      </c>
      <c r="D721">
        <v>2756</v>
      </c>
      <c r="E721" t="str">
        <f>VLOOKUP(Postcodes!A721,[1]Zones!A:D,3,FALSE)</f>
        <v>Sydney</v>
      </c>
      <c r="F721" t="str">
        <f>B721</f>
        <v>SYD REGIONAL</v>
      </c>
    </row>
    <row r="722" spans="1:6" x14ac:dyDescent="0.2">
      <c r="A722">
        <v>2</v>
      </c>
      <c r="B722" t="s">
        <v>7891</v>
      </c>
      <c r="C722" t="s">
        <v>6763</v>
      </c>
      <c r="D722">
        <v>2777</v>
      </c>
      <c r="E722" t="str">
        <f>VLOOKUP(Postcodes!A722,[1]Zones!A:D,3,FALSE)</f>
        <v>Sydney</v>
      </c>
      <c r="F722" t="str">
        <f>B722</f>
        <v>SYD REGIONAL</v>
      </c>
    </row>
    <row r="723" spans="1:6" x14ac:dyDescent="0.2">
      <c r="A723">
        <v>2</v>
      </c>
      <c r="B723" t="s">
        <v>7891</v>
      </c>
      <c r="C723" t="s">
        <v>2861</v>
      </c>
      <c r="D723">
        <v>2777</v>
      </c>
      <c r="E723" t="str">
        <f>VLOOKUP(Postcodes!A723,[1]Zones!A:D,3,FALSE)</f>
        <v>Sydney</v>
      </c>
      <c r="F723" t="str">
        <f>B723</f>
        <v>SYD REGIONAL</v>
      </c>
    </row>
    <row r="724" spans="1:6" x14ac:dyDescent="0.2">
      <c r="A724">
        <v>2</v>
      </c>
      <c r="B724" t="s">
        <v>7891</v>
      </c>
      <c r="C724" t="s">
        <v>5670</v>
      </c>
      <c r="D724">
        <v>2754</v>
      </c>
      <c r="E724" t="str">
        <f>VLOOKUP(Postcodes!A724,[1]Zones!A:D,3,FALSE)</f>
        <v>Sydney</v>
      </c>
      <c r="F724" t="str">
        <f>B724</f>
        <v>SYD REGIONAL</v>
      </c>
    </row>
    <row r="725" spans="1:6" x14ac:dyDescent="0.2">
      <c r="A725">
        <v>2</v>
      </c>
      <c r="B725" t="s">
        <v>7891</v>
      </c>
      <c r="C725" t="s">
        <v>7901</v>
      </c>
      <c r="D725">
        <v>2754</v>
      </c>
      <c r="E725" t="str">
        <f>VLOOKUP(Postcodes!A725,[1]Zones!A:D,3,FALSE)</f>
        <v>Sydney</v>
      </c>
      <c r="F725" t="str">
        <f>B725</f>
        <v>SYD REGIONAL</v>
      </c>
    </row>
    <row r="726" spans="1:6" x14ac:dyDescent="0.2">
      <c r="A726">
        <v>2</v>
      </c>
      <c r="B726" t="s">
        <v>7891</v>
      </c>
      <c r="C726" t="s">
        <v>7900</v>
      </c>
      <c r="D726">
        <v>2777</v>
      </c>
      <c r="E726" t="str">
        <f>VLOOKUP(Postcodes!A726,[1]Zones!A:D,3,FALSE)</f>
        <v>Sydney</v>
      </c>
      <c r="F726" t="str">
        <f>B726</f>
        <v>SYD REGIONAL</v>
      </c>
    </row>
    <row r="727" spans="1:6" x14ac:dyDescent="0.2">
      <c r="A727">
        <v>2</v>
      </c>
      <c r="B727" t="s">
        <v>7891</v>
      </c>
      <c r="C727" t="s">
        <v>7899</v>
      </c>
      <c r="D727">
        <v>2765</v>
      </c>
      <c r="E727" t="str">
        <f>VLOOKUP(Postcodes!A727,[1]Zones!A:D,3,FALSE)</f>
        <v>Sydney</v>
      </c>
      <c r="F727" t="str">
        <f>B727</f>
        <v>SYD REGIONAL</v>
      </c>
    </row>
    <row r="728" spans="1:6" x14ac:dyDescent="0.2">
      <c r="A728">
        <v>2</v>
      </c>
      <c r="B728" t="s">
        <v>7891</v>
      </c>
      <c r="C728" t="s">
        <v>7898</v>
      </c>
      <c r="D728">
        <v>2077</v>
      </c>
      <c r="E728" t="str">
        <f>VLOOKUP(Postcodes!A728,[1]Zones!A:D,3,FALSE)</f>
        <v>Sydney</v>
      </c>
      <c r="F728" t="str">
        <f>B728</f>
        <v>SYD REGIONAL</v>
      </c>
    </row>
    <row r="729" spans="1:6" x14ac:dyDescent="0.2">
      <c r="A729">
        <v>2</v>
      </c>
      <c r="B729" t="s">
        <v>7891</v>
      </c>
      <c r="C729" t="s">
        <v>7897</v>
      </c>
      <c r="D729">
        <v>2745</v>
      </c>
      <c r="E729" t="str">
        <f>VLOOKUP(Postcodes!A729,[1]Zones!A:D,3,FALSE)</f>
        <v>Sydney</v>
      </c>
      <c r="F729" t="str">
        <f>B729</f>
        <v>SYD REGIONAL</v>
      </c>
    </row>
    <row r="730" spans="1:6" x14ac:dyDescent="0.2">
      <c r="A730">
        <v>2</v>
      </c>
      <c r="B730" t="s">
        <v>7891</v>
      </c>
      <c r="C730" t="s">
        <v>7896</v>
      </c>
      <c r="D730">
        <v>2752</v>
      </c>
      <c r="E730" t="str">
        <f>VLOOKUP(Postcodes!A730,[1]Zones!A:D,3,FALSE)</f>
        <v>Sydney</v>
      </c>
      <c r="F730" t="str">
        <f>B730</f>
        <v>SYD REGIONAL</v>
      </c>
    </row>
    <row r="731" spans="1:6" x14ac:dyDescent="0.2">
      <c r="A731">
        <v>2</v>
      </c>
      <c r="B731" t="s">
        <v>7891</v>
      </c>
      <c r="C731" t="s">
        <v>7895</v>
      </c>
      <c r="D731">
        <v>2774</v>
      </c>
      <c r="E731" t="str">
        <f>VLOOKUP(Postcodes!A731,[1]Zones!A:D,3,FALSE)</f>
        <v>Sydney</v>
      </c>
      <c r="F731" t="str">
        <f>B731</f>
        <v>SYD REGIONAL</v>
      </c>
    </row>
    <row r="732" spans="1:6" x14ac:dyDescent="0.2">
      <c r="A732">
        <v>2</v>
      </c>
      <c r="B732" t="s">
        <v>7891</v>
      </c>
      <c r="C732" t="s">
        <v>722</v>
      </c>
      <c r="D732">
        <v>2756</v>
      </c>
      <c r="E732" t="str">
        <f>VLOOKUP(Postcodes!A732,[1]Zones!A:D,3,FALSE)</f>
        <v>Sydney</v>
      </c>
      <c r="F732" t="str">
        <f>B732</f>
        <v>SYD REGIONAL</v>
      </c>
    </row>
    <row r="733" spans="1:6" x14ac:dyDescent="0.2">
      <c r="A733">
        <v>2</v>
      </c>
      <c r="B733" t="s">
        <v>7891</v>
      </c>
      <c r="C733" t="s">
        <v>5599</v>
      </c>
      <c r="D733">
        <v>2756</v>
      </c>
      <c r="E733" t="str">
        <f>VLOOKUP(Postcodes!A733,[1]Zones!A:D,3,FALSE)</f>
        <v>Sydney</v>
      </c>
      <c r="F733" t="str">
        <f>B733</f>
        <v>SYD REGIONAL</v>
      </c>
    </row>
    <row r="734" spans="1:6" x14ac:dyDescent="0.2">
      <c r="A734">
        <v>2</v>
      </c>
      <c r="B734" t="s">
        <v>7891</v>
      </c>
      <c r="C734" t="s">
        <v>7894</v>
      </c>
      <c r="D734">
        <v>2756</v>
      </c>
      <c r="E734" t="str">
        <f>VLOOKUP(Postcodes!A734,[1]Zones!A:D,3,FALSE)</f>
        <v>Sydney</v>
      </c>
      <c r="F734" t="str">
        <f>B734</f>
        <v>SYD REGIONAL</v>
      </c>
    </row>
    <row r="735" spans="1:6" x14ac:dyDescent="0.2">
      <c r="A735">
        <v>2</v>
      </c>
      <c r="B735" t="s">
        <v>7891</v>
      </c>
      <c r="C735" t="s">
        <v>7893</v>
      </c>
      <c r="D735">
        <v>2777</v>
      </c>
      <c r="E735" t="str">
        <f>VLOOKUP(Postcodes!A735,[1]Zones!A:D,3,FALSE)</f>
        <v>Sydney</v>
      </c>
      <c r="F735" t="str">
        <f>B735</f>
        <v>SYD REGIONAL</v>
      </c>
    </row>
    <row r="736" spans="1:6" x14ac:dyDescent="0.2">
      <c r="A736">
        <v>2</v>
      </c>
      <c r="B736" t="s">
        <v>7891</v>
      </c>
      <c r="C736" t="s">
        <v>1108</v>
      </c>
      <c r="D736">
        <v>2778</v>
      </c>
      <c r="E736" t="str">
        <f>VLOOKUP(Postcodes!A736,[1]Zones!A:D,3,FALSE)</f>
        <v>Sydney</v>
      </c>
      <c r="F736" t="str">
        <f>B736</f>
        <v>SYD REGIONAL</v>
      </c>
    </row>
    <row r="737" spans="1:6" x14ac:dyDescent="0.2">
      <c r="A737">
        <v>2</v>
      </c>
      <c r="B737" t="s">
        <v>7891</v>
      </c>
      <c r="C737" t="s">
        <v>7892</v>
      </c>
      <c r="D737">
        <v>2753</v>
      </c>
      <c r="E737" t="str">
        <f>VLOOKUP(Postcodes!A737,[1]Zones!A:D,3,FALSE)</f>
        <v>Sydney</v>
      </c>
      <c r="F737" t="str">
        <f>B737</f>
        <v>SYD REGIONAL</v>
      </c>
    </row>
    <row r="738" spans="1:6" x14ac:dyDescent="0.2">
      <c r="A738">
        <v>2</v>
      </c>
      <c r="B738" t="s">
        <v>7891</v>
      </c>
      <c r="C738" t="s">
        <v>5387</v>
      </c>
      <c r="D738">
        <v>2777</v>
      </c>
      <c r="E738" t="str">
        <f>VLOOKUP(Postcodes!A738,[1]Zones!A:D,3,FALSE)</f>
        <v>Sydney</v>
      </c>
      <c r="F738" t="str">
        <f>B738</f>
        <v>SYD REGIONAL</v>
      </c>
    </row>
    <row r="739" spans="1:6" x14ac:dyDescent="0.2">
      <c r="A739">
        <v>3</v>
      </c>
      <c r="B739" t="s">
        <v>7825</v>
      </c>
      <c r="C739" t="s">
        <v>7890</v>
      </c>
      <c r="D739">
        <v>2560</v>
      </c>
      <c r="E739" t="str">
        <f>VLOOKUP(Postcodes!A739,[1]Zones!A:D,3,FALSE)</f>
        <v>Sydney</v>
      </c>
      <c r="F739" t="str">
        <f>B739</f>
        <v>SYD SOUTHWEST</v>
      </c>
    </row>
    <row r="740" spans="1:6" x14ac:dyDescent="0.2">
      <c r="A740">
        <v>3</v>
      </c>
      <c r="B740" t="s">
        <v>7825</v>
      </c>
      <c r="C740" t="s">
        <v>7889</v>
      </c>
      <c r="D740">
        <v>2560</v>
      </c>
      <c r="E740" t="str">
        <f>VLOOKUP(Postcodes!A740,[1]Zones!A:D,3,FALSE)</f>
        <v>Sydney</v>
      </c>
      <c r="F740" t="str">
        <f>B740</f>
        <v>SYD SOUTHWEST</v>
      </c>
    </row>
    <row r="741" spans="1:6" x14ac:dyDescent="0.2">
      <c r="A741">
        <v>3</v>
      </c>
      <c r="B741" t="s">
        <v>7825</v>
      </c>
      <c r="C741" t="s">
        <v>7888</v>
      </c>
      <c r="D741">
        <v>2560</v>
      </c>
      <c r="E741" t="str">
        <f>VLOOKUP(Postcodes!A741,[1]Zones!A:D,3,FALSE)</f>
        <v>Sydney</v>
      </c>
      <c r="F741" t="str">
        <f>B741</f>
        <v>SYD SOUTHWEST</v>
      </c>
    </row>
    <row r="742" spans="1:6" x14ac:dyDescent="0.2">
      <c r="A742">
        <v>3</v>
      </c>
      <c r="B742" t="s">
        <v>7825</v>
      </c>
      <c r="C742" t="s">
        <v>7887</v>
      </c>
      <c r="D742">
        <v>2179</v>
      </c>
      <c r="E742" t="str">
        <f>VLOOKUP(Postcodes!A742,[1]Zones!A:D,3,FALSE)</f>
        <v>Sydney</v>
      </c>
      <c r="F742" t="str">
        <f>B742</f>
        <v>SYD SOUTHWEST</v>
      </c>
    </row>
    <row r="743" spans="1:6" x14ac:dyDescent="0.2">
      <c r="A743">
        <v>3</v>
      </c>
      <c r="B743" t="s">
        <v>7825</v>
      </c>
      <c r="C743" t="s">
        <v>7886</v>
      </c>
      <c r="D743">
        <v>2565</v>
      </c>
      <c r="E743" t="str">
        <f>VLOOKUP(Postcodes!A743,[1]Zones!A:D,3,FALSE)</f>
        <v>Sydney</v>
      </c>
      <c r="F743" t="str">
        <f>B743</f>
        <v>SYD SOUTHWEST</v>
      </c>
    </row>
    <row r="744" spans="1:6" x14ac:dyDescent="0.2">
      <c r="A744">
        <v>3</v>
      </c>
      <c r="B744" t="s">
        <v>7825</v>
      </c>
      <c r="C744" t="s">
        <v>7885</v>
      </c>
      <c r="D744">
        <v>2570</v>
      </c>
      <c r="E744" t="str">
        <f>VLOOKUP(Postcodes!A744,[1]Zones!A:D,3,FALSE)</f>
        <v>Sydney</v>
      </c>
      <c r="F744" t="str">
        <f>B744</f>
        <v>SYD SOUTHWEST</v>
      </c>
    </row>
    <row r="745" spans="1:6" x14ac:dyDescent="0.2">
      <c r="A745">
        <v>3</v>
      </c>
      <c r="B745" t="s">
        <v>7825</v>
      </c>
      <c r="C745" t="s">
        <v>7884</v>
      </c>
      <c r="D745">
        <v>2570</v>
      </c>
      <c r="E745" t="str">
        <f>VLOOKUP(Postcodes!A745,[1]Zones!A:D,3,FALSE)</f>
        <v>Sydney</v>
      </c>
      <c r="F745" t="str">
        <f>B745</f>
        <v>SYD SOUTHWEST</v>
      </c>
    </row>
    <row r="746" spans="1:6" x14ac:dyDescent="0.2">
      <c r="A746">
        <v>3</v>
      </c>
      <c r="B746" t="s">
        <v>7825</v>
      </c>
      <c r="C746" t="s">
        <v>6220</v>
      </c>
      <c r="D746">
        <v>2560</v>
      </c>
      <c r="E746" t="str">
        <f>VLOOKUP(Postcodes!A746,[1]Zones!A:D,3,FALSE)</f>
        <v>Sydney</v>
      </c>
      <c r="F746" t="str">
        <f>B746</f>
        <v>SYD SOUTHWEST</v>
      </c>
    </row>
    <row r="747" spans="1:6" x14ac:dyDescent="0.2">
      <c r="A747">
        <v>3</v>
      </c>
      <c r="B747" t="s">
        <v>7825</v>
      </c>
      <c r="C747" t="s">
        <v>7883</v>
      </c>
      <c r="D747">
        <v>2559</v>
      </c>
      <c r="E747" t="str">
        <f>VLOOKUP(Postcodes!A747,[1]Zones!A:D,3,FALSE)</f>
        <v>Sydney</v>
      </c>
      <c r="F747" t="str">
        <f>B747</f>
        <v>SYD SOUTHWEST</v>
      </c>
    </row>
    <row r="748" spans="1:6" x14ac:dyDescent="0.2">
      <c r="A748">
        <v>3</v>
      </c>
      <c r="B748" t="s">
        <v>7825</v>
      </c>
      <c r="C748" t="s">
        <v>7882</v>
      </c>
      <c r="D748">
        <v>2566</v>
      </c>
      <c r="E748" t="str">
        <f>VLOOKUP(Postcodes!A748,[1]Zones!A:D,3,FALSE)</f>
        <v>Sydney</v>
      </c>
      <c r="F748" t="str">
        <f>B748</f>
        <v>SYD SOUTHWEST</v>
      </c>
    </row>
    <row r="749" spans="1:6" x14ac:dyDescent="0.2">
      <c r="A749">
        <v>3</v>
      </c>
      <c r="B749" t="s">
        <v>7825</v>
      </c>
      <c r="C749" t="s">
        <v>6211</v>
      </c>
      <c r="D749">
        <v>2560</v>
      </c>
      <c r="E749" t="str">
        <f>VLOOKUP(Postcodes!A749,[1]Zones!A:D,3,FALSE)</f>
        <v>Sydney</v>
      </c>
      <c r="F749" t="str">
        <f>B749</f>
        <v>SYD SOUTHWEST</v>
      </c>
    </row>
    <row r="750" spans="1:6" x14ac:dyDescent="0.2">
      <c r="A750">
        <v>3</v>
      </c>
      <c r="B750" t="s">
        <v>7825</v>
      </c>
      <c r="C750" t="s">
        <v>7881</v>
      </c>
      <c r="D750">
        <v>2570</v>
      </c>
      <c r="E750" t="str">
        <f>VLOOKUP(Postcodes!A750,[1]Zones!A:D,3,FALSE)</f>
        <v>Sydney</v>
      </c>
      <c r="F750" t="str">
        <f>B750</f>
        <v>SYD SOUTHWEST</v>
      </c>
    </row>
    <row r="751" spans="1:6" x14ac:dyDescent="0.2">
      <c r="A751">
        <v>3</v>
      </c>
      <c r="B751" t="s">
        <v>7825</v>
      </c>
      <c r="C751" t="s">
        <v>7880</v>
      </c>
      <c r="D751">
        <v>2570</v>
      </c>
      <c r="E751" t="str">
        <f>VLOOKUP(Postcodes!A751,[1]Zones!A:D,3,FALSE)</f>
        <v>Sydney</v>
      </c>
      <c r="F751" t="str">
        <f>B751</f>
        <v>SYD SOUTHWEST</v>
      </c>
    </row>
    <row r="752" spans="1:6" x14ac:dyDescent="0.2">
      <c r="A752">
        <v>3</v>
      </c>
      <c r="B752" t="s">
        <v>7825</v>
      </c>
      <c r="C752" t="s">
        <v>6193</v>
      </c>
      <c r="D752">
        <v>2570</v>
      </c>
      <c r="E752" t="str">
        <f>VLOOKUP(Postcodes!A752,[1]Zones!A:D,3,FALSE)</f>
        <v>Sydney</v>
      </c>
      <c r="F752" t="str">
        <f>B752</f>
        <v>SYD SOUTHWEST</v>
      </c>
    </row>
    <row r="753" spans="1:6" x14ac:dyDescent="0.2">
      <c r="A753">
        <v>3</v>
      </c>
      <c r="B753" t="s">
        <v>7825</v>
      </c>
      <c r="C753" t="s">
        <v>7879</v>
      </c>
      <c r="D753">
        <v>2570</v>
      </c>
      <c r="E753" t="str">
        <f>VLOOKUP(Postcodes!A753,[1]Zones!A:D,3,FALSE)</f>
        <v>Sydney</v>
      </c>
      <c r="F753" t="str">
        <f>B753</f>
        <v>SYD SOUTHWEST</v>
      </c>
    </row>
    <row r="754" spans="1:6" x14ac:dyDescent="0.2">
      <c r="A754">
        <v>3</v>
      </c>
      <c r="B754" t="s">
        <v>7825</v>
      </c>
      <c r="C754" t="s">
        <v>1713</v>
      </c>
      <c r="D754">
        <v>2560</v>
      </c>
      <c r="E754" t="str">
        <f>VLOOKUP(Postcodes!A754,[1]Zones!A:D,3,FALSE)</f>
        <v>Sydney</v>
      </c>
      <c r="F754" t="str">
        <f>B754</f>
        <v>SYD SOUTHWEST</v>
      </c>
    </row>
    <row r="755" spans="1:6" x14ac:dyDescent="0.2">
      <c r="A755">
        <v>3</v>
      </c>
      <c r="B755" t="s">
        <v>7825</v>
      </c>
      <c r="C755" t="s">
        <v>7878</v>
      </c>
      <c r="D755">
        <v>2560</v>
      </c>
      <c r="E755" t="str">
        <f>VLOOKUP(Postcodes!A755,[1]Zones!A:D,3,FALSE)</f>
        <v>Sydney</v>
      </c>
      <c r="F755" t="str">
        <f>B755</f>
        <v>SYD SOUTHWEST</v>
      </c>
    </row>
    <row r="756" spans="1:6" x14ac:dyDescent="0.2">
      <c r="A756">
        <v>3</v>
      </c>
      <c r="B756" t="s">
        <v>7825</v>
      </c>
      <c r="C756" t="s">
        <v>7877</v>
      </c>
      <c r="D756">
        <v>2560</v>
      </c>
      <c r="E756" t="str">
        <f>VLOOKUP(Postcodes!A756,[1]Zones!A:D,3,FALSE)</f>
        <v>Sydney</v>
      </c>
      <c r="F756" t="str">
        <f>B756</f>
        <v>SYD SOUTHWEST</v>
      </c>
    </row>
    <row r="757" spans="1:6" x14ac:dyDescent="0.2">
      <c r="A757">
        <v>3</v>
      </c>
      <c r="B757" t="s">
        <v>7825</v>
      </c>
      <c r="C757" t="s">
        <v>7876</v>
      </c>
      <c r="D757">
        <v>2557</v>
      </c>
      <c r="E757" t="str">
        <f>VLOOKUP(Postcodes!A757,[1]Zones!A:D,3,FALSE)</f>
        <v>Sydney</v>
      </c>
      <c r="F757" t="str">
        <f>B757</f>
        <v>SYD SOUTHWEST</v>
      </c>
    </row>
    <row r="758" spans="1:6" x14ac:dyDescent="0.2">
      <c r="A758">
        <v>3</v>
      </c>
      <c r="B758" t="s">
        <v>7825</v>
      </c>
      <c r="C758" t="s">
        <v>4382</v>
      </c>
      <c r="D758">
        <v>2570</v>
      </c>
      <c r="E758" t="str">
        <f>VLOOKUP(Postcodes!A758,[1]Zones!A:D,3,FALSE)</f>
        <v>Sydney</v>
      </c>
      <c r="F758" t="str">
        <f>B758</f>
        <v>SYD SOUTHWEST</v>
      </c>
    </row>
    <row r="759" spans="1:6" x14ac:dyDescent="0.2">
      <c r="A759">
        <v>3</v>
      </c>
      <c r="B759" t="s">
        <v>7825</v>
      </c>
      <c r="C759" t="s">
        <v>7875</v>
      </c>
      <c r="D759">
        <v>2559</v>
      </c>
      <c r="E759" t="str">
        <f>VLOOKUP(Postcodes!A759,[1]Zones!A:D,3,FALSE)</f>
        <v>Sydney</v>
      </c>
      <c r="F759" t="str">
        <f>B759</f>
        <v>SYD SOUTHWEST</v>
      </c>
    </row>
    <row r="760" spans="1:6" x14ac:dyDescent="0.2">
      <c r="A760">
        <v>3</v>
      </c>
      <c r="B760" t="s">
        <v>7825</v>
      </c>
      <c r="C760" t="s">
        <v>7874</v>
      </c>
      <c r="D760">
        <v>2570</v>
      </c>
      <c r="E760" t="str">
        <f>VLOOKUP(Postcodes!A760,[1]Zones!A:D,3,FALSE)</f>
        <v>Sydney</v>
      </c>
      <c r="F760" t="str">
        <f>B760</f>
        <v>SYD SOUTHWEST</v>
      </c>
    </row>
    <row r="761" spans="1:6" x14ac:dyDescent="0.2">
      <c r="A761">
        <v>3</v>
      </c>
      <c r="B761" t="s">
        <v>7825</v>
      </c>
      <c r="C761" t="s">
        <v>7873</v>
      </c>
      <c r="D761">
        <v>2567</v>
      </c>
      <c r="E761" t="str">
        <f>VLOOKUP(Postcodes!A761,[1]Zones!A:D,3,FALSE)</f>
        <v>Sydney</v>
      </c>
      <c r="F761" t="str">
        <f>B761</f>
        <v>SYD SOUTHWEST</v>
      </c>
    </row>
    <row r="762" spans="1:6" x14ac:dyDescent="0.2">
      <c r="A762">
        <v>3</v>
      </c>
      <c r="B762" t="s">
        <v>7825</v>
      </c>
      <c r="C762" t="s">
        <v>7872</v>
      </c>
      <c r="D762">
        <v>2565</v>
      </c>
      <c r="E762" t="str">
        <f>VLOOKUP(Postcodes!A762,[1]Zones!A:D,3,FALSE)</f>
        <v>Sydney</v>
      </c>
      <c r="F762" t="str">
        <f>B762</f>
        <v>SYD SOUTHWEST</v>
      </c>
    </row>
    <row r="763" spans="1:6" x14ac:dyDescent="0.2">
      <c r="A763">
        <v>3</v>
      </c>
      <c r="B763" t="s">
        <v>7825</v>
      </c>
      <c r="C763" t="s">
        <v>7871</v>
      </c>
      <c r="D763">
        <v>2569</v>
      </c>
      <c r="E763" t="str">
        <f>VLOOKUP(Postcodes!A763,[1]Zones!A:D,3,FALSE)</f>
        <v>Sydney</v>
      </c>
      <c r="F763" t="str">
        <f>B763</f>
        <v>SYD SOUTHWEST</v>
      </c>
    </row>
    <row r="764" spans="1:6" x14ac:dyDescent="0.2">
      <c r="A764">
        <v>3</v>
      </c>
      <c r="B764" t="s">
        <v>7825</v>
      </c>
      <c r="C764" t="s">
        <v>7870</v>
      </c>
      <c r="D764">
        <v>2558</v>
      </c>
      <c r="E764" t="str">
        <f>VLOOKUP(Postcodes!A764,[1]Zones!A:D,3,FALSE)</f>
        <v>Sydney</v>
      </c>
      <c r="F764" t="str">
        <f>B764</f>
        <v>SYD SOUTHWEST</v>
      </c>
    </row>
    <row r="765" spans="1:6" x14ac:dyDescent="0.2">
      <c r="A765">
        <v>3</v>
      </c>
      <c r="B765" t="s">
        <v>7825</v>
      </c>
      <c r="C765" t="s">
        <v>305</v>
      </c>
      <c r="D765">
        <v>2570</v>
      </c>
      <c r="E765" t="str">
        <f>VLOOKUP(Postcodes!A765,[1]Zones!A:D,3,FALSE)</f>
        <v>Sydney</v>
      </c>
      <c r="F765" t="str">
        <f>B765</f>
        <v>SYD SOUTHWEST</v>
      </c>
    </row>
    <row r="766" spans="1:6" x14ac:dyDescent="0.2">
      <c r="A766">
        <v>3</v>
      </c>
      <c r="B766" t="s">
        <v>7825</v>
      </c>
      <c r="C766" t="s">
        <v>7869</v>
      </c>
      <c r="D766">
        <v>2570</v>
      </c>
      <c r="E766" t="str">
        <f>VLOOKUP(Postcodes!A766,[1]Zones!A:D,3,FALSE)</f>
        <v>Sydney</v>
      </c>
      <c r="F766" t="str">
        <f>B766</f>
        <v>SYD SOUTHWEST</v>
      </c>
    </row>
    <row r="767" spans="1:6" x14ac:dyDescent="0.2">
      <c r="A767">
        <v>3</v>
      </c>
      <c r="B767" t="s">
        <v>7825</v>
      </c>
      <c r="C767" t="s">
        <v>7868</v>
      </c>
      <c r="D767">
        <v>2560</v>
      </c>
      <c r="E767" t="str">
        <f>VLOOKUP(Postcodes!A767,[1]Zones!A:D,3,FALSE)</f>
        <v>Sydney</v>
      </c>
      <c r="F767" t="str">
        <f>B767</f>
        <v>SYD SOUTHWEST</v>
      </c>
    </row>
    <row r="768" spans="1:6" x14ac:dyDescent="0.2">
      <c r="A768">
        <v>3</v>
      </c>
      <c r="B768" t="s">
        <v>7825</v>
      </c>
      <c r="C768" t="s">
        <v>7867</v>
      </c>
      <c r="D768">
        <v>2558</v>
      </c>
      <c r="E768" t="str">
        <f>VLOOKUP(Postcodes!A768,[1]Zones!A:D,3,FALSE)</f>
        <v>Sydney</v>
      </c>
      <c r="F768" t="str">
        <f>B768</f>
        <v>SYD SOUTHWEST</v>
      </c>
    </row>
    <row r="769" spans="1:6" x14ac:dyDescent="0.2">
      <c r="A769">
        <v>3</v>
      </c>
      <c r="B769" t="s">
        <v>7825</v>
      </c>
      <c r="C769" t="s">
        <v>7866</v>
      </c>
      <c r="D769">
        <v>2560</v>
      </c>
      <c r="E769" t="str">
        <f>VLOOKUP(Postcodes!A769,[1]Zones!A:D,3,FALSE)</f>
        <v>Sydney</v>
      </c>
      <c r="F769" t="str">
        <f>B769</f>
        <v>SYD SOUTHWEST</v>
      </c>
    </row>
    <row r="770" spans="1:6" x14ac:dyDescent="0.2">
      <c r="A770">
        <v>3</v>
      </c>
      <c r="B770" t="s">
        <v>7825</v>
      </c>
      <c r="C770" t="s">
        <v>7865</v>
      </c>
      <c r="D770">
        <v>2557</v>
      </c>
      <c r="E770" t="str">
        <f>VLOOKUP(Postcodes!A770,[1]Zones!A:D,3,FALSE)</f>
        <v>Sydney</v>
      </c>
      <c r="F770" t="str">
        <f>B770</f>
        <v>SYD SOUTHWEST</v>
      </c>
    </row>
    <row r="771" spans="1:6" x14ac:dyDescent="0.2">
      <c r="A771">
        <v>3</v>
      </c>
      <c r="B771" t="s">
        <v>7825</v>
      </c>
      <c r="C771" t="s">
        <v>7864</v>
      </c>
      <c r="D771">
        <v>2560</v>
      </c>
      <c r="E771" t="str">
        <f>VLOOKUP(Postcodes!A771,[1]Zones!A:D,3,FALSE)</f>
        <v>Sydney</v>
      </c>
      <c r="F771" t="str">
        <f>B771</f>
        <v>SYD SOUTHWEST</v>
      </c>
    </row>
    <row r="772" spans="1:6" x14ac:dyDescent="0.2">
      <c r="A772">
        <v>3</v>
      </c>
      <c r="B772" t="s">
        <v>7825</v>
      </c>
      <c r="C772" t="s">
        <v>690</v>
      </c>
      <c r="D772">
        <v>2167</v>
      </c>
      <c r="E772" t="str">
        <f>VLOOKUP(Postcodes!A772,[1]Zones!A:D,3,FALSE)</f>
        <v>Sydney</v>
      </c>
      <c r="F772" t="str">
        <f>B772</f>
        <v>SYD SOUTHWEST</v>
      </c>
    </row>
    <row r="773" spans="1:6" x14ac:dyDescent="0.2">
      <c r="A773">
        <v>3</v>
      </c>
      <c r="B773" t="s">
        <v>7825</v>
      </c>
      <c r="C773" t="s">
        <v>7137</v>
      </c>
      <c r="D773">
        <v>2570</v>
      </c>
      <c r="E773" t="str">
        <f>VLOOKUP(Postcodes!A773,[1]Zones!A:D,3,FALSE)</f>
        <v>Sydney</v>
      </c>
      <c r="F773" t="str">
        <f>B773</f>
        <v>SYD SOUTHWEST</v>
      </c>
    </row>
    <row r="774" spans="1:6" x14ac:dyDescent="0.2">
      <c r="A774">
        <v>3</v>
      </c>
      <c r="B774" t="s">
        <v>7825</v>
      </c>
      <c r="C774" t="s">
        <v>7863</v>
      </c>
      <c r="D774">
        <v>2564</v>
      </c>
      <c r="E774" t="str">
        <f>VLOOKUP(Postcodes!A774,[1]Zones!A:D,3,FALSE)</f>
        <v>Sydney</v>
      </c>
      <c r="F774" t="str">
        <f>B774</f>
        <v>SYD SOUTHWEST</v>
      </c>
    </row>
    <row r="775" spans="1:6" x14ac:dyDescent="0.2">
      <c r="A775">
        <v>3</v>
      </c>
      <c r="B775" t="s">
        <v>7825</v>
      </c>
      <c r="C775" t="s">
        <v>7862</v>
      </c>
      <c r="D775">
        <v>2570</v>
      </c>
      <c r="E775" t="str">
        <f>VLOOKUP(Postcodes!A775,[1]Zones!A:D,3,FALSE)</f>
        <v>Sydney</v>
      </c>
      <c r="F775" t="str">
        <f>B775</f>
        <v>SYD SOUTHWEST</v>
      </c>
    </row>
    <row r="776" spans="1:6" x14ac:dyDescent="0.2">
      <c r="A776">
        <v>3</v>
      </c>
      <c r="B776" t="s">
        <v>7825</v>
      </c>
      <c r="C776" t="s">
        <v>7861</v>
      </c>
      <c r="D776">
        <v>2557</v>
      </c>
      <c r="E776" t="str">
        <f>VLOOKUP(Postcodes!A776,[1]Zones!A:D,3,FALSE)</f>
        <v>Sydney</v>
      </c>
      <c r="F776" t="str">
        <f>B776</f>
        <v>SYD SOUTHWEST</v>
      </c>
    </row>
    <row r="777" spans="1:6" x14ac:dyDescent="0.2">
      <c r="A777">
        <v>3</v>
      </c>
      <c r="B777" t="s">
        <v>7825</v>
      </c>
      <c r="C777" t="s">
        <v>7860</v>
      </c>
      <c r="D777">
        <v>2567</v>
      </c>
      <c r="E777" t="str">
        <f>VLOOKUP(Postcodes!A777,[1]Zones!A:D,3,FALSE)</f>
        <v>Sydney</v>
      </c>
      <c r="F777" t="str">
        <f>B777</f>
        <v>SYD SOUTHWEST</v>
      </c>
    </row>
    <row r="778" spans="1:6" x14ac:dyDescent="0.2">
      <c r="A778">
        <v>3</v>
      </c>
      <c r="B778" t="s">
        <v>7825</v>
      </c>
      <c r="C778" t="s">
        <v>7859</v>
      </c>
      <c r="D778">
        <v>2565</v>
      </c>
      <c r="E778" t="str">
        <f>VLOOKUP(Postcodes!A778,[1]Zones!A:D,3,FALSE)</f>
        <v>Sydney</v>
      </c>
      <c r="F778" t="str">
        <f>B778</f>
        <v>SYD SOUTHWEST</v>
      </c>
    </row>
    <row r="779" spans="1:6" x14ac:dyDescent="0.2">
      <c r="A779">
        <v>3</v>
      </c>
      <c r="B779" t="s">
        <v>7825</v>
      </c>
      <c r="C779" t="s">
        <v>7858</v>
      </c>
      <c r="D779">
        <v>2558</v>
      </c>
      <c r="E779" t="str">
        <f>VLOOKUP(Postcodes!A779,[1]Zones!A:D,3,FALSE)</f>
        <v>Sydney</v>
      </c>
      <c r="F779" t="str">
        <f>B779</f>
        <v>SYD SOUTHWEST</v>
      </c>
    </row>
    <row r="780" spans="1:6" x14ac:dyDescent="0.2">
      <c r="A780">
        <v>3</v>
      </c>
      <c r="B780" t="s">
        <v>7825</v>
      </c>
      <c r="C780" t="s">
        <v>7857</v>
      </c>
      <c r="D780">
        <v>2560</v>
      </c>
      <c r="E780" t="str">
        <f>VLOOKUP(Postcodes!A780,[1]Zones!A:D,3,FALSE)</f>
        <v>Sydney</v>
      </c>
      <c r="F780" t="str">
        <f>B780</f>
        <v>SYD SOUTHWEST</v>
      </c>
    </row>
    <row r="781" spans="1:6" x14ac:dyDescent="0.2">
      <c r="A781">
        <v>3</v>
      </c>
      <c r="B781" t="s">
        <v>7825</v>
      </c>
      <c r="C781" t="s">
        <v>7856</v>
      </c>
      <c r="D781">
        <v>2570</v>
      </c>
      <c r="E781" t="str">
        <f>VLOOKUP(Postcodes!A781,[1]Zones!A:D,3,FALSE)</f>
        <v>Sydney</v>
      </c>
      <c r="F781" t="str">
        <f>B781</f>
        <v>SYD SOUTHWEST</v>
      </c>
    </row>
    <row r="782" spans="1:6" x14ac:dyDescent="0.2">
      <c r="A782">
        <v>3</v>
      </c>
      <c r="B782" t="s">
        <v>7825</v>
      </c>
      <c r="C782" t="s">
        <v>7855</v>
      </c>
      <c r="D782">
        <v>2179</v>
      </c>
      <c r="E782" t="str">
        <f>VLOOKUP(Postcodes!A782,[1]Zones!A:D,3,FALSE)</f>
        <v>Sydney</v>
      </c>
      <c r="F782" t="str">
        <f>B782</f>
        <v>SYD SOUTHWEST</v>
      </c>
    </row>
    <row r="783" spans="1:6" x14ac:dyDescent="0.2">
      <c r="A783">
        <v>3</v>
      </c>
      <c r="B783" t="s">
        <v>7825</v>
      </c>
      <c r="C783" t="s">
        <v>7854</v>
      </c>
      <c r="D783">
        <v>2560</v>
      </c>
      <c r="E783" t="str">
        <f>VLOOKUP(Postcodes!A783,[1]Zones!A:D,3,FALSE)</f>
        <v>Sydney</v>
      </c>
      <c r="F783" t="str">
        <f>B783</f>
        <v>SYD SOUTHWEST</v>
      </c>
    </row>
    <row r="784" spans="1:6" x14ac:dyDescent="0.2">
      <c r="A784">
        <v>3</v>
      </c>
      <c r="B784" t="s">
        <v>7825</v>
      </c>
      <c r="C784" t="s">
        <v>3554</v>
      </c>
      <c r="D784">
        <v>2564</v>
      </c>
      <c r="E784" t="str">
        <f>VLOOKUP(Postcodes!A784,[1]Zones!A:D,3,FALSE)</f>
        <v>Sydney</v>
      </c>
      <c r="F784" t="str">
        <f>B784</f>
        <v>SYD SOUTHWEST</v>
      </c>
    </row>
    <row r="785" spans="1:6" x14ac:dyDescent="0.2">
      <c r="A785">
        <v>3</v>
      </c>
      <c r="B785" t="s">
        <v>7825</v>
      </c>
      <c r="C785" t="s">
        <v>7853</v>
      </c>
      <c r="D785">
        <v>2560</v>
      </c>
      <c r="E785" t="str">
        <f>VLOOKUP(Postcodes!A785,[1]Zones!A:D,3,FALSE)</f>
        <v>Sydney</v>
      </c>
      <c r="F785" t="str">
        <f>B785</f>
        <v>SYD SOUTHWEST</v>
      </c>
    </row>
    <row r="786" spans="1:6" x14ac:dyDescent="0.2">
      <c r="A786">
        <v>3</v>
      </c>
      <c r="B786" t="s">
        <v>7825</v>
      </c>
      <c r="C786" t="s">
        <v>7852</v>
      </c>
      <c r="D786">
        <v>2564</v>
      </c>
      <c r="E786" t="str">
        <f>VLOOKUP(Postcodes!A786,[1]Zones!A:D,3,FALSE)</f>
        <v>Sydney</v>
      </c>
      <c r="F786" t="str">
        <f>B786</f>
        <v>SYD SOUTHWEST</v>
      </c>
    </row>
    <row r="787" spans="1:6" x14ac:dyDescent="0.2">
      <c r="A787">
        <v>3</v>
      </c>
      <c r="B787" t="s">
        <v>7825</v>
      </c>
      <c r="C787" t="s">
        <v>7851</v>
      </c>
      <c r="D787">
        <v>2565</v>
      </c>
      <c r="E787" t="str">
        <f>VLOOKUP(Postcodes!A787,[1]Zones!A:D,3,FALSE)</f>
        <v>Sydney</v>
      </c>
      <c r="F787" t="str">
        <f>B787</f>
        <v>SYD SOUTHWEST</v>
      </c>
    </row>
    <row r="788" spans="1:6" x14ac:dyDescent="0.2">
      <c r="A788">
        <v>3</v>
      </c>
      <c r="B788" t="s">
        <v>7825</v>
      </c>
      <c r="C788" t="s">
        <v>7850</v>
      </c>
      <c r="D788">
        <v>2568</v>
      </c>
      <c r="E788" t="str">
        <f>VLOOKUP(Postcodes!A788,[1]Zones!A:D,3,FALSE)</f>
        <v>Sydney</v>
      </c>
      <c r="F788" t="str">
        <f>B788</f>
        <v>SYD SOUTHWEST</v>
      </c>
    </row>
    <row r="789" spans="1:6" x14ac:dyDescent="0.2">
      <c r="A789">
        <v>3</v>
      </c>
      <c r="B789" t="s">
        <v>7825</v>
      </c>
      <c r="C789" t="s">
        <v>7849</v>
      </c>
      <c r="D789">
        <v>2563</v>
      </c>
      <c r="E789" t="str">
        <f>VLOOKUP(Postcodes!A789,[1]Zones!A:D,3,FALSE)</f>
        <v>Sydney</v>
      </c>
      <c r="F789" t="str">
        <f>B789</f>
        <v>SYD SOUTHWEST</v>
      </c>
    </row>
    <row r="790" spans="1:6" x14ac:dyDescent="0.2">
      <c r="A790">
        <v>3</v>
      </c>
      <c r="B790" t="s">
        <v>7825</v>
      </c>
      <c r="C790" t="s">
        <v>7848</v>
      </c>
      <c r="D790">
        <v>2566</v>
      </c>
      <c r="E790" t="str">
        <f>VLOOKUP(Postcodes!A790,[1]Zones!A:D,3,FALSE)</f>
        <v>Sydney</v>
      </c>
      <c r="F790" t="str">
        <f>B790</f>
        <v>SYD SOUTHWEST</v>
      </c>
    </row>
    <row r="791" spans="1:6" x14ac:dyDescent="0.2">
      <c r="A791">
        <v>3</v>
      </c>
      <c r="B791" t="s">
        <v>7825</v>
      </c>
      <c r="C791" t="s">
        <v>7847</v>
      </c>
      <c r="D791">
        <v>2566</v>
      </c>
      <c r="E791" t="str">
        <f>VLOOKUP(Postcodes!A791,[1]Zones!A:D,3,FALSE)</f>
        <v>Sydney</v>
      </c>
      <c r="F791" t="str">
        <f>B791</f>
        <v>SYD SOUTHWEST</v>
      </c>
    </row>
    <row r="792" spans="1:6" x14ac:dyDescent="0.2">
      <c r="A792">
        <v>3</v>
      </c>
      <c r="B792" t="s">
        <v>7825</v>
      </c>
      <c r="C792" t="s">
        <v>7846</v>
      </c>
      <c r="D792">
        <v>2567</v>
      </c>
      <c r="E792" t="str">
        <f>VLOOKUP(Postcodes!A792,[1]Zones!A:D,3,FALSE)</f>
        <v>Sydney</v>
      </c>
      <c r="F792" t="str">
        <f>B792</f>
        <v>SYD SOUTHWEST</v>
      </c>
    </row>
    <row r="793" spans="1:6" x14ac:dyDescent="0.2">
      <c r="A793">
        <v>3</v>
      </c>
      <c r="B793" t="s">
        <v>7825</v>
      </c>
      <c r="C793" t="s">
        <v>7845</v>
      </c>
      <c r="D793">
        <v>2570</v>
      </c>
      <c r="E793" t="str">
        <f>VLOOKUP(Postcodes!A793,[1]Zones!A:D,3,FALSE)</f>
        <v>Sydney</v>
      </c>
      <c r="F793" t="str">
        <f>B793</f>
        <v>SYD SOUTHWEST</v>
      </c>
    </row>
    <row r="794" spans="1:6" x14ac:dyDescent="0.2">
      <c r="A794">
        <v>3</v>
      </c>
      <c r="B794" t="s">
        <v>7825</v>
      </c>
      <c r="C794" t="s">
        <v>7844</v>
      </c>
      <c r="D794">
        <v>2567</v>
      </c>
      <c r="E794" t="str">
        <f>VLOOKUP(Postcodes!A794,[1]Zones!A:D,3,FALSE)</f>
        <v>Sydney</v>
      </c>
      <c r="F794" t="str">
        <f>B794</f>
        <v>SYD SOUTHWEST</v>
      </c>
    </row>
    <row r="795" spans="1:6" x14ac:dyDescent="0.2">
      <c r="A795">
        <v>3</v>
      </c>
      <c r="B795" t="s">
        <v>7825</v>
      </c>
      <c r="C795" t="s">
        <v>7843</v>
      </c>
      <c r="D795">
        <v>2567</v>
      </c>
      <c r="E795" t="str">
        <f>VLOOKUP(Postcodes!A795,[1]Zones!A:D,3,FALSE)</f>
        <v>Sydney</v>
      </c>
      <c r="F795" t="str">
        <f>B795</f>
        <v>SYD SOUTHWEST</v>
      </c>
    </row>
    <row r="796" spans="1:6" x14ac:dyDescent="0.2">
      <c r="A796">
        <v>3</v>
      </c>
      <c r="B796" t="s">
        <v>7825</v>
      </c>
      <c r="C796" t="s">
        <v>7842</v>
      </c>
      <c r="D796">
        <v>2570</v>
      </c>
      <c r="E796" t="str">
        <f>VLOOKUP(Postcodes!A796,[1]Zones!A:D,3,FALSE)</f>
        <v>Sydney</v>
      </c>
      <c r="F796" t="str">
        <f>B796</f>
        <v>SYD SOUTHWEST</v>
      </c>
    </row>
    <row r="797" spans="1:6" x14ac:dyDescent="0.2">
      <c r="A797">
        <v>3</v>
      </c>
      <c r="B797" t="s">
        <v>7825</v>
      </c>
      <c r="C797" t="s">
        <v>7841</v>
      </c>
      <c r="D797">
        <v>2570</v>
      </c>
      <c r="E797" t="str">
        <f>VLOOKUP(Postcodes!A797,[1]Zones!A:D,3,FALSE)</f>
        <v>Sydney</v>
      </c>
      <c r="F797" t="str">
        <f>B797</f>
        <v>SYD SOUTHWEST</v>
      </c>
    </row>
    <row r="798" spans="1:6" x14ac:dyDescent="0.2">
      <c r="A798">
        <v>3</v>
      </c>
      <c r="B798" t="s">
        <v>7825</v>
      </c>
      <c r="C798" t="s">
        <v>7840</v>
      </c>
      <c r="D798">
        <v>2570</v>
      </c>
      <c r="E798" t="str">
        <f>VLOOKUP(Postcodes!A798,[1]Zones!A:D,3,FALSE)</f>
        <v>Sydney</v>
      </c>
      <c r="F798" t="str">
        <f>B798</f>
        <v>SYD SOUTHWEST</v>
      </c>
    </row>
    <row r="799" spans="1:6" x14ac:dyDescent="0.2">
      <c r="A799">
        <v>3</v>
      </c>
      <c r="B799" t="s">
        <v>7825</v>
      </c>
      <c r="C799" t="s">
        <v>7839</v>
      </c>
      <c r="D799">
        <v>2570</v>
      </c>
      <c r="E799" t="str">
        <f>VLOOKUP(Postcodes!A799,[1]Zones!A:D,3,FALSE)</f>
        <v>Sydney</v>
      </c>
      <c r="F799" t="str">
        <f>B799</f>
        <v>SYD SOUTHWEST</v>
      </c>
    </row>
    <row r="800" spans="1:6" x14ac:dyDescent="0.2">
      <c r="A800">
        <v>3</v>
      </c>
      <c r="B800" t="s">
        <v>7825</v>
      </c>
      <c r="C800" t="s">
        <v>7838</v>
      </c>
      <c r="D800">
        <v>2566</v>
      </c>
      <c r="E800" t="str">
        <f>VLOOKUP(Postcodes!A800,[1]Zones!A:D,3,FALSE)</f>
        <v>Sydney</v>
      </c>
      <c r="F800" t="str">
        <f>B800</f>
        <v>SYD SOUTHWEST</v>
      </c>
    </row>
    <row r="801" spans="1:6" x14ac:dyDescent="0.2">
      <c r="A801">
        <v>3</v>
      </c>
      <c r="B801" t="s">
        <v>7825</v>
      </c>
      <c r="C801" t="s">
        <v>7837</v>
      </c>
      <c r="D801">
        <v>2560</v>
      </c>
      <c r="E801" t="str">
        <f>VLOOKUP(Postcodes!A801,[1]Zones!A:D,3,FALSE)</f>
        <v>Sydney</v>
      </c>
      <c r="F801" t="str">
        <f>B801</f>
        <v>SYD SOUTHWEST</v>
      </c>
    </row>
    <row r="802" spans="1:6" x14ac:dyDescent="0.2">
      <c r="A802">
        <v>3</v>
      </c>
      <c r="B802" t="s">
        <v>7825</v>
      </c>
      <c r="C802" t="s">
        <v>750</v>
      </c>
      <c r="D802">
        <v>2557</v>
      </c>
      <c r="E802" t="str">
        <f>VLOOKUP(Postcodes!A802,[1]Zones!A:D,3,FALSE)</f>
        <v>Sydney</v>
      </c>
      <c r="F802" t="str">
        <f>B802</f>
        <v>SYD SOUTHWEST</v>
      </c>
    </row>
    <row r="803" spans="1:6" x14ac:dyDescent="0.2">
      <c r="A803">
        <v>3</v>
      </c>
      <c r="B803" t="s">
        <v>7825</v>
      </c>
      <c r="C803" t="s">
        <v>7836</v>
      </c>
      <c r="D803">
        <v>2560</v>
      </c>
      <c r="E803" t="str">
        <f>VLOOKUP(Postcodes!A803,[1]Zones!A:D,3,FALSE)</f>
        <v>Sydney</v>
      </c>
      <c r="F803" t="str">
        <f>B803</f>
        <v>SYD SOUTHWEST</v>
      </c>
    </row>
    <row r="804" spans="1:6" x14ac:dyDescent="0.2">
      <c r="A804">
        <v>3</v>
      </c>
      <c r="B804" t="s">
        <v>7825</v>
      </c>
      <c r="C804" t="s">
        <v>7835</v>
      </c>
      <c r="D804">
        <v>2566</v>
      </c>
      <c r="E804" t="str">
        <f>VLOOKUP(Postcodes!A804,[1]Zones!A:D,3,FALSE)</f>
        <v>Sydney</v>
      </c>
      <c r="F804" t="str">
        <f>B804</f>
        <v>SYD SOUTHWEST</v>
      </c>
    </row>
    <row r="805" spans="1:6" x14ac:dyDescent="0.2">
      <c r="A805">
        <v>3</v>
      </c>
      <c r="B805" t="s">
        <v>7825</v>
      </c>
      <c r="C805" t="s">
        <v>7834</v>
      </c>
      <c r="D805">
        <v>2560</v>
      </c>
      <c r="E805" t="str">
        <f>VLOOKUP(Postcodes!A805,[1]Zones!A:D,3,FALSE)</f>
        <v>Sydney</v>
      </c>
      <c r="F805" t="str">
        <f>B805</f>
        <v>SYD SOUTHWEST</v>
      </c>
    </row>
    <row r="806" spans="1:6" x14ac:dyDescent="0.2">
      <c r="A806">
        <v>3</v>
      </c>
      <c r="B806" t="s">
        <v>7825</v>
      </c>
      <c r="C806" t="s">
        <v>7833</v>
      </c>
      <c r="D806">
        <v>2567</v>
      </c>
      <c r="E806" t="str">
        <f>VLOOKUP(Postcodes!A806,[1]Zones!A:D,3,FALSE)</f>
        <v>Sydney</v>
      </c>
      <c r="F806" t="str">
        <f>B806</f>
        <v>SYD SOUTHWEST</v>
      </c>
    </row>
    <row r="807" spans="1:6" x14ac:dyDescent="0.2">
      <c r="A807">
        <v>3</v>
      </c>
      <c r="B807" t="s">
        <v>7825</v>
      </c>
      <c r="C807" t="s">
        <v>7832</v>
      </c>
      <c r="D807">
        <v>2570</v>
      </c>
      <c r="E807" t="str">
        <f>VLOOKUP(Postcodes!A807,[1]Zones!A:D,3,FALSE)</f>
        <v>Sydney</v>
      </c>
      <c r="F807" t="str">
        <f>B807</f>
        <v>SYD SOUTHWEST</v>
      </c>
    </row>
    <row r="808" spans="1:6" x14ac:dyDescent="0.2">
      <c r="A808">
        <v>3</v>
      </c>
      <c r="B808" t="s">
        <v>7825</v>
      </c>
      <c r="C808" t="s">
        <v>1495</v>
      </c>
      <c r="D808">
        <v>2566</v>
      </c>
      <c r="E808" t="str">
        <f>VLOOKUP(Postcodes!A808,[1]Zones!A:D,3,FALSE)</f>
        <v>Sydney</v>
      </c>
      <c r="F808" t="str">
        <f>B808</f>
        <v>SYD SOUTHWEST</v>
      </c>
    </row>
    <row r="809" spans="1:6" x14ac:dyDescent="0.2">
      <c r="A809">
        <v>3</v>
      </c>
      <c r="B809" t="s">
        <v>7825</v>
      </c>
      <c r="C809" t="s">
        <v>7831</v>
      </c>
      <c r="D809">
        <v>2560</v>
      </c>
      <c r="E809" t="str">
        <f>VLOOKUP(Postcodes!A809,[1]Zones!A:D,3,FALSE)</f>
        <v>Sydney</v>
      </c>
      <c r="F809" t="str">
        <f>B809</f>
        <v>SYD SOUTHWEST</v>
      </c>
    </row>
    <row r="810" spans="1:6" x14ac:dyDescent="0.2">
      <c r="A810">
        <v>3</v>
      </c>
      <c r="B810" t="s">
        <v>7825</v>
      </c>
      <c r="C810" t="s">
        <v>7830</v>
      </c>
      <c r="D810">
        <v>2570</v>
      </c>
      <c r="E810" t="str">
        <f>VLOOKUP(Postcodes!A810,[1]Zones!A:D,3,FALSE)</f>
        <v>Sydney</v>
      </c>
      <c r="F810" t="str">
        <f>B810</f>
        <v>SYD SOUTHWEST</v>
      </c>
    </row>
    <row r="811" spans="1:6" x14ac:dyDescent="0.2">
      <c r="A811">
        <v>3</v>
      </c>
      <c r="B811" t="s">
        <v>7825</v>
      </c>
      <c r="C811" t="s">
        <v>7829</v>
      </c>
      <c r="D811">
        <v>2570</v>
      </c>
      <c r="E811" t="str">
        <f>VLOOKUP(Postcodes!A811,[1]Zones!A:D,3,FALSE)</f>
        <v>Sydney</v>
      </c>
      <c r="F811" t="str">
        <f>B811</f>
        <v>SYD SOUTHWEST</v>
      </c>
    </row>
    <row r="812" spans="1:6" x14ac:dyDescent="0.2">
      <c r="A812">
        <v>3</v>
      </c>
      <c r="B812" t="s">
        <v>7825</v>
      </c>
      <c r="C812" t="s">
        <v>7828</v>
      </c>
      <c r="D812">
        <v>2566</v>
      </c>
      <c r="E812" t="str">
        <f>VLOOKUP(Postcodes!A812,[1]Zones!A:D,3,FALSE)</f>
        <v>Sydney</v>
      </c>
      <c r="F812" t="str">
        <f>B812</f>
        <v>SYD SOUTHWEST</v>
      </c>
    </row>
    <row r="813" spans="1:6" x14ac:dyDescent="0.2">
      <c r="A813">
        <v>3</v>
      </c>
      <c r="B813" t="s">
        <v>7825</v>
      </c>
      <c r="C813" t="s">
        <v>7827</v>
      </c>
      <c r="D813">
        <v>2560</v>
      </c>
      <c r="E813" t="str">
        <f>VLOOKUP(Postcodes!A813,[1]Zones!A:D,3,FALSE)</f>
        <v>Sydney</v>
      </c>
      <c r="F813" t="str">
        <f>B813</f>
        <v>SYD SOUTHWEST</v>
      </c>
    </row>
    <row r="814" spans="1:6" x14ac:dyDescent="0.2">
      <c r="A814">
        <v>3</v>
      </c>
      <c r="B814" t="s">
        <v>7825</v>
      </c>
      <c r="C814" t="s">
        <v>7826</v>
      </c>
      <c r="D814">
        <v>2570</v>
      </c>
      <c r="E814" t="str">
        <f>VLOOKUP(Postcodes!A814,[1]Zones!A:D,3,FALSE)</f>
        <v>Sydney</v>
      </c>
      <c r="F814" t="str">
        <f>B814</f>
        <v>SYD SOUTHWEST</v>
      </c>
    </row>
    <row r="815" spans="1:6" x14ac:dyDescent="0.2">
      <c r="A815">
        <v>3</v>
      </c>
      <c r="B815" t="s">
        <v>7825</v>
      </c>
      <c r="C815" t="s">
        <v>7824</v>
      </c>
      <c r="D815">
        <v>2560</v>
      </c>
      <c r="E815" t="str">
        <f>VLOOKUP(Postcodes!A815,[1]Zones!A:D,3,FALSE)</f>
        <v>Sydney</v>
      </c>
      <c r="F815" t="str">
        <f>B815</f>
        <v>SYD SOUTHWEST</v>
      </c>
    </row>
    <row r="816" spans="1:6" x14ac:dyDescent="0.2">
      <c r="A816">
        <v>4</v>
      </c>
      <c r="B816" t="s">
        <v>7712</v>
      </c>
      <c r="C816" t="s">
        <v>7823</v>
      </c>
      <c r="D816">
        <v>2289</v>
      </c>
      <c r="E816" t="str">
        <f>VLOOKUP(Postcodes!A816,[1]Zones!A:D,3,FALSE)</f>
        <v>Newcastle</v>
      </c>
      <c r="F816" t="str">
        <f>B816</f>
        <v>NEWCASTLE</v>
      </c>
    </row>
    <row r="817" spans="1:6" x14ac:dyDescent="0.2">
      <c r="A817">
        <v>4</v>
      </c>
      <c r="B817" t="s">
        <v>7712</v>
      </c>
      <c r="C817" t="s">
        <v>7822</v>
      </c>
      <c r="D817">
        <v>2289</v>
      </c>
      <c r="E817" t="str">
        <f>VLOOKUP(Postcodes!A817,[1]Zones!A:D,3,FALSE)</f>
        <v>Newcastle</v>
      </c>
      <c r="F817" t="str">
        <f>B817</f>
        <v>NEWCASTLE</v>
      </c>
    </row>
    <row r="818" spans="1:6" x14ac:dyDescent="0.2">
      <c r="A818">
        <v>4</v>
      </c>
      <c r="B818" t="s">
        <v>7712</v>
      </c>
      <c r="C818" t="s">
        <v>7821</v>
      </c>
      <c r="D818">
        <v>2283</v>
      </c>
      <c r="E818" t="str">
        <f>VLOOKUP(Postcodes!A818,[1]Zones!A:D,3,FALSE)</f>
        <v>Newcastle</v>
      </c>
      <c r="F818" t="str">
        <f>B818</f>
        <v>NEWCASTLE</v>
      </c>
    </row>
    <row r="819" spans="1:6" x14ac:dyDescent="0.2">
      <c r="A819">
        <v>4</v>
      </c>
      <c r="B819" t="s">
        <v>7712</v>
      </c>
      <c r="C819" t="s">
        <v>7820</v>
      </c>
      <c r="D819">
        <v>2284</v>
      </c>
      <c r="E819" t="str">
        <f>VLOOKUP(Postcodes!A819,[1]Zones!A:D,3,FALSE)</f>
        <v>Newcastle</v>
      </c>
      <c r="F819" t="str">
        <f>B819</f>
        <v>NEWCASTLE</v>
      </c>
    </row>
    <row r="820" spans="1:6" x14ac:dyDescent="0.2">
      <c r="A820">
        <v>4</v>
      </c>
      <c r="B820" t="s">
        <v>7712</v>
      </c>
      <c r="C820" t="s">
        <v>7819</v>
      </c>
      <c r="D820">
        <v>2283</v>
      </c>
      <c r="E820" t="str">
        <f>VLOOKUP(Postcodes!A820,[1]Zones!A:D,3,FALSE)</f>
        <v>Newcastle</v>
      </c>
      <c r="F820" t="str">
        <f>B820</f>
        <v>NEWCASTLE</v>
      </c>
    </row>
    <row r="821" spans="1:6" x14ac:dyDescent="0.2">
      <c r="A821">
        <v>4</v>
      </c>
      <c r="B821" t="s">
        <v>7712</v>
      </c>
      <c r="C821" t="s">
        <v>4845</v>
      </c>
      <c r="D821">
        <v>2283</v>
      </c>
      <c r="E821" t="str">
        <f>VLOOKUP(Postcodes!A821,[1]Zones!A:D,3,FALSE)</f>
        <v>Newcastle</v>
      </c>
      <c r="F821" t="str">
        <f>B821</f>
        <v>NEWCASTLE</v>
      </c>
    </row>
    <row r="822" spans="1:6" x14ac:dyDescent="0.2">
      <c r="A822">
        <v>4</v>
      </c>
      <c r="B822" t="s">
        <v>7712</v>
      </c>
      <c r="C822" t="s">
        <v>7818</v>
      </c>
      <c r="D822">
        <v>2300</v>
      </c>
      <c r="E822" t="str">
        <f>VLOOKUP(Postcodes!A822,[1]Zones!A:D,3,FALSE)</f>
        <v>Newcastle</v>
      </c>
      <c r="F822" t="str">
        <f>B822</f>
        <v>NEWCASTLE</v>
      </c>
    </row>
    <row r="823" spans="1:6" x14ac:dyDescent="0.2">
      <c r="A823">
        <v>4</v>
      </c>
      <c r="B823" t="s">
        <v>7712</v>
      </c>
      <c r="C823" t="s">
        <v>7817</v>
      </c>
      <c r="D823">
        <v>2278</v>
      </c>
      <c r="E823" t="str">
        <f>VLOOKUP(Postcodes!A823,[1]Zones!A:D,3,FALSE)</f>
        <v>Newcastle</v>
      </c>
      <c r="F823" t="str">
        <f>B823</f>
        <v>NEWCASTLE</v>
      </c>
    </row>
    <row r="824" spans="1:6" x14ac:dyDescent="0.2">
      <c r="A824">
        <v>4</v>
      </c>
      <c r="B824" t="s">
        <v>7712</v>
      </c>
      <c r="C824" t="s">
        <v>5191</v>
      </c>
      <c r="D824">
        <v>2280</v>
      </c>
      <c r="E824" t="str">
        <f>VLOOKUP(Postcodes!A824,[1]Zones!A:D,3,FALSE)</f>
        <v>Newcastle</v>
      </c>
      <c r="F824" t="str">
        <f>B824</f>
        <v>NEWCASTLE</v>
      </c>
    </row>
    <row r="825" spans="1:6" x14ac:dyDescent="0.2">
      <c r="A825">
        <v>4</v>
      </c>
      <c r="B825" t="s">
        <v>7712</v>
      </c>
      <c r="C825" t="s">
        <v>7816</v>
      </c>
      <c r="D825">
        <v>2280</v>
      </c>
      <c r="E825" t="str">
        <f>VLOOKUP(Postcodes!A825,[1]Zones!A:D,3,FALSE)</f>
        <v>Newcastle</v>
      </c>
      <c r="F825" t="str">
        <f>B825</f>
        <v>NEWCASTLE</v>
      </c>
    </row>
    <row r="826" spans="1:6" x14ac:dyDescent="0.2">
      <c r="A826">
        <v>4</v>
      </c>
      <c r="B826" t="s">
        <v>7712</v>
      </c>
      <c r="C826" t="s">
        <v>7815</v>
      </c>
      <c r="D826">
        <v>2280</v>
      </c>
      <c r="E826" t="str">
        <f>VLOOKUP(Postcodes!A826,[1]Zones!A:D,3,FALSE)</f>
        <v>Newcastle</v>
      </c>
      <c r="F826" t="str">
        <f>B826</f>
        <v>NEWCASTLE</v>
      </c>
    </row>
    <row r="827" spans="1:6" x14ac:dyDescent="0.2">
      <c r="A827">
        <v>4</v>
      </c>
      <c r="B827" t="s">
        <v>7712</v>
      </c>
      <c r="C827" t="s">
        <v>7814</v>
      </c>
      <c r="D827">
        <v>2290</v>
      </c>
      <c r="E827" t="str">
        <f>VLOOKUP(Postcodes!A827,[1]Zones!A:D,3,FALSE)</f>
        <v>Newcastle</v>
      </c>
      <c r="F827" t="str">
        <f>B827</f>
        <v>NEWCASTLE</v>
      </c>
    </row>
    <row r="828" spans="1:6" x14ac:dyDescent="0.2">
      <c r="A828">
        <v>4</v>
      </c>
      <c r="B828" t="s">
        <v>7712</v>
      </c>
      <c r="C828" t="s">
        <v>7813</v>
      </c>
      <c r="D828">
        <v>2287</v>
      </c>
      <c r="E828" t="str">
        <f>VLOOKUP(Postcodes!A828,[1]Zones!A:D,3,FALSE)</f>
        <v>Newcastle</v>
      </c>
      <c r="F828" t="str">
        <f>B828</f>
        <v>NEWCASTLE</v>
      </c>
    </row>
    <row r="829" spans="1:6" x14ac:dyDescent="0.2">
      <c r="A829">
        <v>4</v>
      </c>
      <c r="B829" t="s">
        <v>7712</v>
      </c>
      <c r="C829" t="s">
        <v>7812</v>
      </c>
      <c r="D829">
        <v>2283</v>
      </c>
      <c r="E829" t="str">
        <f>VLOOKUP(Postcodes!A829,[1]Zones!A:D,3,FALSE)</f>
        <v>Newcastle</v>
      </c>
      <c r="F829" t="str">
        <f>B829</f>
        <v>NEWCASTLE</v>
      </c>
    </row>
    <row r="830" spans="1:6" x14ac:dyDescent="0.2">
      <c r="A830">
        <v>4</v>
      </c>
      <c r="B830" t="s">
        <v>7712</v>
      </c>
      <c r="C830" t="s">
        <v>7811</v>
      </c>
      <c r="D830">
        <v>2281</v>
      </c>
      <c r="E830" t="str">
        <f>VLOOKUP(Postcodes!A830,[1]Zones!A:D,3,FALSE)</f>
        <v>Newcastle</v>
      </c>
      <c r="F830" t="str">
        <f>B830</f>
        <v>NEWCASTLE</v>
      </c>
    </row>
    <row r="831" spans="1:6" x14ac:dyDescent="0.2">
      <c r="A831">
        <v>4</v>
      </c>
      <c r="B831" t="s">
        <v>7712</v>
      </c>
      <c r="C831" t="s">
        <v>7810</v>
      </c>
      <c r="D831">
        <v>2283</v>
      </c>
      <c r="E831" t="str">
        <f>VLOOKUP(Postcodes!A831,[1]Zones!A:D,3,FALSE)</f>
        <v>Newcastle</v>
      </c>
      <c r="F831" t="str">
        <f>B831</f>
        <v>NEWCASTLE</v>
      </c>
    </row>
    <row r="832" spans="1:6" x14ac:dyDescent="0.2">
      <c r="A832">
        <v>4</v>
      </c>
      <c r="B832" t="s">
        <v>7712</v>
      </c>
      <c r="C832" t="s">
        <v>7809</v>
      </c>
      <c r="D832">
        <v>2284</v>
      </c>
      <c r="E832" t="str">
        <f>VLOOKUP(Postcodes!A832,[1]Zones!A:D,3,FALSE)</f>
        <v>Newcastle</v>
      </c>
      <c r="F832" t="str">
        <f>B832</f>
        <v>NEWCASTLE</v>
      </c>
    </row>
    <row r="833" spans="1:6" x14ac:dyDescent="0.2">
      <c r="A833">
        <v>4</v>
      </c>
      <c r="B833" t="s">
        <v>7712</v>
      </c>
      <c r="C833" t="s">
        <v>7808</v>
      </c>
      <c r="D833">
        <v>2284</v>
      </c>
      <c r="E833" t="str">
        <f>VLOOKUP(Postcodes!A833,[1]Zones!A:D,3,FALSE)</f>
        <v>Newcastle</v>
      </c>
      <c r="F833" t="str">
        <f>B833</f>
        <v>NEWCASTLE</v>
      </c>
    </row>
    <row r="834" spans="1:6" x14ac:dyDescent="0.2">
      <c r="A834">
        <v>4</v>
      </c>
      <c r="B834" t="s">
        <v>7712</v>
      </c>
      <c r="C834" t="s">
        <v>7807</v>
      </c>
      <c r="D834">
        <v>2292</v>
      </c>
      <c r="E834" t="str">
        <f>VLOOKUP(Postcodes!A834,[1]Zones!A:D,3,FALSE)</f>
        <v>Newcastle</v>
      </c>
      <c r="F834" t="str">
        <f>B834</f>
        <v>NEWCASTLE</v>
      </c>
    </row>
    <row r="835" spans="1:6" x14ac:dyDescent="0.2">
      <c r="A835">
        <v>4</v>
      </c>
      <c r="B835" t="s">
        <v>7712</v>
      </c>
      <c r="C835" t="s">
        <v>7806</v>
      </c>
      <c r="D835">
        <v>2283</v>
      </c>
      <c r="E835" t="str">
        <f>VLOOKUP(Postcodes!A835,[1]Zones!A:D,3,FALSE)</f>
        <v>Newcastle</v>
      </c>
      <c r="F835" t="str">
        <f>B835</f>
        <v>NEWCASTLE</v>
      </c>
    </row>
    <row r="836" spans="1:6" x14ac:dyDescent="0.2">
      <c r="A836">
        <v>4</v>
      </c>
      <c r="B836" t="s">
        <v>7712</v>
      </c>
      <c r="C836" t="s">
        <v>7805</v>
      </c>
      <c r="D836">
        <v>2308</v>
      </c>
      <c r="E836" t="str">
        <f>VLOOKUP(Postcodes!A836,[1]Zones!A:D,3,FALSE)</f>
        <v>Newcastle</v>
      </c>
      <c r="F836" t="str">
        <f>B836</f>
        <v>NEWCASTLE</v>
      </c>
    </row>
    <row r="837" spans="1:6" x14ac:dyDescent="0.2">
      <c r="A837">
        <v>4</v>
      </c>
      <c r="B837" t="s">
        <v>7712</v>
      </c>
      <c r="C837" t="s">
        <v>7804</v>
      </c>
      <c r="D837">
        <v>2285</v>
      </c>
      <c r="E837" t="str">
        <f>VLOOKUP(Postcodes!A837,[1]Zones!A:D,3,FALSE)</f>
        <v>Newcastle</v>
      </c>
      <c r="F837" t="str">
        <f>B837</f>
        <v>NEWCASTLE</v>
      </c>
    </row>
    <row r="838" spans="1:6" x14ac:dyDescent="0.2">
      <c r="A838">
        <v>4</v>
      </c>
      <c r="B838" t="s">
        <v>7712</v>
      </c>
      <c r="C838" t="s">
        <v>7803</v>
      </c>
      <c r="D838">
        <v>2281</v>
      </c>
      <c r="E838" t="str">
        <f>VLOOKUP(Postcodes!A838,[1]Zones!A:D,3,FALSE)</f>
        <v>Newcastle</v>
      </c>
      <c r="F838" t="str">
        <f>B838</f>
        <v>NEWCASTLE</v>
      </c>
    </row>
    <row r="839" spans="1:6" x14ac:dyDescent="0.2">
      <c r="A839">
        <v>4</v>
      </c>
      <c r="B839" t="s">
        <v>7712</v>
      </c>
      <c r="C839" t="s">
        <v>850</v>
      </c>
      <c r="D839">
        <v>2285</v>
      </c>
      <c r="E839" t="str">
        <f>VLOOKUP(Postcodes!A839,[1]Zones!A:D,3,FALSE)</f>
        <v>Newcastle</v>
      </c>
      <c r="F839" t="str">
        <f>B839</f>
        <v>NEWCASTLE</v>
      </c>
    </row>
    <row r="840" spans="1:6" x14ac:dyDescent="0.2">
      <c r="A840">
        <v>4</v>
      </c>
      <c r="B840" t="s">
        <v>7712</v>
      </c>
      <c r="C840" t="s">
        <v>7802</v>
      </c>
      <c r="D840">
        <v>2285</v>
      </c>
      <c r="E840" t="str">
        <f>VLOOKUP(Postcodes!A840,[1]Zones!A:D,3,FALSE)</f>
        <v>Newcastle</v>
      </c>
      <c r="F840" t="str">
        <f>B840</f>
        <v>NEWCASTLE</v>
      </c>
    </row>
    <row r="841" spans="1:6" x14ac:dyDescent="0.2">
      <c r="A841">
        <v>4</v>
      </c>
      <c r="B841" t="s">
        <v>7712</v>
      </c>
      <c r="C841" t="s">
        <v>7801</v>
      </c>
      <c r="D841">
        <v>2285</v>
      </c>
      <c r="E841" t="str">
        <f>VLOOKUP(Postcodes!A841,[1]Zones!A:D,3,FALSE)</f>
        <v>Newcastle</v>
      </c>
      <c r="F841" t="str">
        <f>B841</f>
        <v>NEWCASTLE</v>
      </c>
    </row>
    <row r="842" spans="1:6" x14ac:dyDescent="0.2">
      <c r="A842">
        <v>4</v>
      </c>
      <c r="B842" t="s">
        <v>7712</v>
      </c>
      <c r="C842" t="s">
        <v>7800</v>
      </c>
      <c r="D842">
        <v>2283</v>
      </c>
      <c r="E842" t="str">
        <f>VLOOKUP(Postcodes!A842,[1]Zones!A:D,3,FALSE)</f>
        <v>Newcastle</v>
      </c>
      <c r="F842" t="str">
        <f>B842</f>
        <v>NEWCASTLE</v>
      </c>
    </row>
    <row r="843" spans="1:6" x14ac:dyDescent="0.2">
      <c r="A843">
        <v>4</v>
      </c>
      <c r="B843" t="s">
        <v>7712</v>
      </c>
      <c r="C843" t="s">
        <v>4491</v>
      </c>
      <c r="D843">
        <v>2294</v>
      </c>
      <c r="E843" t="str">
        <f>VLOOKUP(Postcodes!A843,[1]Zones!A:D,3,FALSE)</f>
        <v>Newcastle</v>
      </c>
      <c r="F843" t="str">
        <f>B843</f>
        <v>NEWCASTLE</v>
      </c>
    </row>
    <row r="844" spans="1:6" x14ac:dyDescent="0.2">
      <c r="A844">
        <v>4</v>
      </c>
      <c r="B844" t="s">
        <v>7712</v>
      </c>
      <c r="C844" t="s">
        <v>7799</v>
      </c>
      <c r="D844">
        <v>2281</v>
      </c>
      <c r="E844" t="str">
        <f>VLOOKUP(Postcodes!A844,[1]Zones!A:D,3,FALSE)</f>
        <v>Newcastle</v>
      </c>
      <c r="F844" t="str">
        <f>B844</f>
        <v>NEWCASTLE</v>
      </c>
    </row>
    <row r="845" spans="1:6" x14ac:dyDescent="0.2">
      <c r="A845">
        <v>4</v>
      </c>
      <c r="B845" t="s">
        <v>7712</v>
      </c>
      <c r="C845" t="s">
        <v>7798</v>
      </c>
      <c r="D845">
        <v>2281</v>
      </c>
      <c r="E845" t="str">
        <f>VLOOKUP(Postcodes!A845,[1]Zones!A:D,3,FALSE)</f>
        <v>Newcastle</v>
      </c>
      <c r="F845" t="str">
        <f>B845</f>
        <v>NEWCASTLE</v>
      </c>
    </row>
    <row r="846" spans="1:6" x14ac:dyDescent="0.2">
      <c r="A846">
        <v>4</v>
      </c>
      <c r="B846" t="s">
        <v>7712</v>
      </c>
      <c r="C846" t="s">
        <v>7797</v>
      </c>
      <c r="D846">
        <v>2290</v>
      </c>
      <c r="E846" t="str">
        <f>VLOOKUP(Postcodes!A846,[1]Zones!A:D,3,FALSE)</f>
        <v>Newcastle</v>
      </c>
      <c r="F846" t="str">
        <f>B846</f>
        <v>NEWCASTLE</v>
      </c>
    </row>
    <row r="847" spans="1:6" x14ac:dyDescent="0.2">
      <c r="A847">
        <v>4</v>
      </c>
      <c r="B847" t="s">
        <v>7712</v>
      </c>
      <c r="C847" t="s">
        <v>7796</v>
      </c>
      <c r="D847">
        <v>2283</v>
      </c>
      <c r="E847" t="str">
        <f>VLOOKUP(Postcodes!A847,[1]Zones!A:D,3,FALSE)</f>
        <v>Newcastle</v>
      </c>
      <c r="F847" t="str">
        <f>B847</f>
        <v>NEWCASTLE</v>
      </c>
    </row>
    <row r="848" spans="1:6" x14ac:dyDescent="0.2">
      <c r="A848">
        <v>4</v>
      </c>
      <c r="B848" t="s">
        <v>7712</v>
      </c>
      <c r="C848" t="s">
        <v>7795</v>
      </c>
      <c r="D848">
        <v>2300</v>
      </c>
      <c r="E848" t="str">
        <f>VLOOKUP(Postcodes!A848,[1]Zones!A:D,3,FALSE)</f>
        <v>Newcastle</v>
      </c>
      <c r="F848" t="str">
        <f>B848</f>
        <v>NEWCASTLE</v>
      </c>
    </row>
    <row r="849" spans="1:6" x14ac:dyDescent="0.2">
      <c r="A849">
        <v>4</v>
      </c>
      <c r="B849" t="s">
        <v>7712</v>
      </c>
      <c r="C849" t="s">
        <v>7794</v>
      </c>
      <c r="D849">
        <v>2280</v>
      </c>
      <c r="E849" t="str">
        <f>VLOOKUP(Postcodes!A849,[1]Zones!A:D,3,FALSE)</f>
        <v>Newcastle</v>
      </c>
      <c r="F849" t="str">
        <f>B849</f>
        <v>NEWCASTLE</v>
      </c>
    </row>
    <row r="850" spans="1:6" x14ac:dyDescent="0.2">
      <c r="A850">
        <v>4</v>
      </c>
      <c r="B850" t="s">
        <v>7712</v>
      </c>
      <c r="C850" t="s">
        <v>7793</v>
      </c>
      <c r="D850">
        <v>2309</v>
      </c>
      <c r="E850" t="str">
        <f>VLOOKUP(Postcodes!A850,[1]Zones!A:D,3,FALSE)</f>
        <v>Newcastle</v>
      </c>
      <c r="F850" t="str">
        <f>B850</f>
        <v>NEWCASTLE</v>
      </c>
    </row>
    <row r="851" spans="1:6" x14ac:dyDescent="0.2">
      <c r="A851">
        <v>4</v>
      </c>
      <c r="B851" t="s">
        <v>7712</v>
      </c>
      <c r="C851" t="s">
        <v>7792</v>
      </c>
      <c r="D851">
        <v>2290</v>
      </c>
      <c r="E851" t="str">
        <f>VLOOKUP(Postcodes!A851,[1]Zones!A:D,3,FALSE)</f>
        <v>Newcastle</v>
      </c>
      <c r="F851" t="str">
        <f>B851</f>
        <v>NEWCASTLE</v>
      </c>
    </row>
    <row r="852" spans="1:6" x14ac:dyDescent="0.2">
      <c r="A852">
        <v>4</v>
      </c>
      <c r="B852" t="s">
        <v>7712</v>
      </c>
      <c r="C852" t="s">
        <v>7791</v>
      </c>
      <c r="D852">
        <v>2285</v>
      </c>
      <c r="E852" t="str">
        <f>VLOOKUP(Postcodes!A852,[1]Zones!A:D,3,FALSE)</f>
        <v>Newcastle</v>
      </c>
      <c r="F852" t="str">
        <f>B852</f>
        <v>NEWCASTLE</v>
      </c>
    </row>
    <row r="853" spans="1:6" x14ac:dyDescent="0.2">
      <c r="A853">
        <v>4</v>
      </c>
      <c r="B853" t="s">
        <v>7712</v>
      </c>
      <c r="C853" t="s">
        <v>7790</v>
      </c>
      <c r="D853">
        <v>2282</v>
      </c>
      <c r="E853" t="str">
        <f>VLOOKUP(Postcodes!A853,[1]Zones!A:D,3,FALSE)</f>
        <v>Newcastle</v>
      </c>
      <c r="F853" t="str">
        <f>B853</f>
        <v>NEWCASTLE</v>
      </c>
    </row>
    <row r="854" spans="1:6" x14ac:dyDescent="0.2">
      <c r="A854">
        <v>4</v>
      </c>
      <c r="B854" t="s">
        <v>7712</v>
      </c>
      <c r="C854" t="s">
        <v>7789</v>
      </c>
      <c r="D854">
        <v>2287</v>
      </c>
      <c r="E854" t="str">
        <f>VLOOKUP(Postcodes!A854,[1]Zones!A:D,3,FALSE)</f>
        <v>Newcastle</v>
      </c>
      <c r="F854" t="str">
        <f>B854</f>
        <v>NEWCASTLE</v>
      </c>
    </row>
    <row r="855" spans="1:6" x14ac:dyDescent="0.2">
      <c r="A855">
        <v>4</v>
      </c>
      <c r="B855" t="s">
        <v>7712</v>
      </c>
      <c r="C855" t="s">
        <v>7788</v>
      </c>
      <c r="D855">
        <v>2283</v>
      </c>
      <c r="E855" t="str">
        <f>VLOOKUP(Postcodes!A855,[1]Zones!A:D,3,FALSE)</f>
        <v>Newcastle</v>
      </c>
      <c r="F855" t="str">
        <f>B855</f>
        <v>NEWCASTLE</v>
      </c>
    </row>
    <row r="856" spans="1:6" x14ac:dyDescent="0.2">
      <c r="A856">
        <v>4</v>
      </c>
      <c r="B856" t="s">
        <v>7712</v>
      </c>
      <c r="C856" t="s">
        <v>7787</v>
      </c>
      <c r="D856">
        <v>2283</v>
      </c>
      <c r="E856" t="str">
        <f>VLOOKUP(Postcodes!A856,[1]Zones!A:D,3,FALSE)</f>
        <v>Newcastle</v>
      </c>
      <c r="F856" t="str">
        <f>B856</f>
        <v>NEWCASTLE</v>
      </c>
    </row>
    <row r="857" spans="1:6" x14ac:dyDescent="0.2">
      <c r="A857">
        <v>4</v>
      </c>
      <c r="B857" t="s">
        <v>7712</v>
      </c>
      <c r="C857" t="s">
        <v>7786</v>
      </c>
      <c r="D857">
        <v>2295</v>
      </c>
      <c r="E857" t="str">
        <f>VLOOKUP(Postcodes!A857,[1]Zones!A:D,3,FALSE)</f>
        <v>Newcastle</v>
      </c>
      <c r="F857" t="str">
        <f>B857</f>
        <v>NEWCASTLE</v>
      </c>
    </row>
    <row r="858" spans="1:6" x14ac:dyDescent="0.2">
      <c r="A858">
        <v>4</v>
      </c>
      <c r="B858" t="s">
        <v>7712</v>
      </c>
      <c r="C858" t="s">
        <v>7785</v>
      </c>
      <c r="D858">
        <v>2283</v>
      </c>
      <c r="E858" t="str">
        <f>VLOOKUP(Postcodes!A858,[1]Zones!A:D,3,FALSE)</f>
        <v>Newcastle</v>
      </c>
      <c r="F858" t="str">
        <f>B858</f>
        <v>NEWCASTLE</v>
      </c>
    </row>
    <row r="859" spans="1:6" x14ac:dyDescent="0.2">
      <c r="A859">
        <v>4</v>
      </c>
      <c r="B859" t="s">
        <v>7712</v>
      </c>
      <c r="C859" t="s">
        <v>7784</v>
      </c>
      <c r="D859">
        <v>2287</v>
      </c>
      <c r="E859" t="str">
        <f>VLOOKUP(Postcodes!A859,[1]Zones!A:D,3,FALSE)</f>
        <v>Newcastle</v>
      </c>
      <c r="F859" t="str">
        <f>B859</f>
        <v>NEWCASTLE</v>
      </c>
    </row>
    <row r="860" spans="1:6" x14ac:dyDescent="0.2">
      <c r="A860">
        <v>4</v>
      </c>
      <c r="B860" t="s">
        <v>7712</v>
      </c>
      <c r="C860" t="s">
        <v>7783</v>
      </c>
      <c r="D860">
        <v>2280</v>
      </c>
      <c r="E860" t="str">
        <f>VLOOKUP(Postcodes!A860,[1]Zones!A:D,3,FALSE)</f>
        <v>Newcastle</v>
      </c>
      <c r="F860" t="str">
        <f>B860</f>
        <v>NEWCASTLE</v>
      </c>
    </row>
    <row r="861" spans="1:6" x14ac:dyDescent="0.2">
      <c r="A861">
        <v>4</v>
      </c>
      <c r="B861" t="s">
        <v>7712</v>
      </c>
      <c r="C861" t="s">
        <v>7782</v>
      </c>
      <c r="D861">
        <v>2289</v>
      </c>
      <c r="E861" t="str">
        <f>VLOOKUP(Postcodes!A861,[1]Zones!A:D,3,FALSE)</f>
        <v>Newcastle</v>
      </c>
      <c r="F861" t="str">
        <f>B861</f>
        <v>NEWCASTLE</v>
      </c>
    </row>
    <row r="862" spans="1:6" x14ac:dyDescent="0.2">
      <c r="A862">
        <v>4</v>
      </c>
      <c r="B862" t="s">
        <v>7712</v>
      </c>
      <c r="C862" t="s">
        <v>7781</v>
      </c>
      <c r="D862">
        <v>2290</v>
      </c>
      <c r="E862" t="str">
        <f>VLOOKUP(Postcodes!A862,[1]Zones!A:D,3,FALSE)</f>
        <v>Newcastle</v>
      </c>
      <c r="F862" t="str">
        <f>B862</f>
        <v>NEWCASTLE</v>
      </c>
    </row>
    <row r="863" spans="1:6" x14ac:dyDescent="0.2">
      <c r="A863">
        <v>4</v>
      </c>
      <c r="B863" t="s">
        <v>7712</v>
      </c>
      <c r="C863" t="s">
        <v>7780</v>
      </c>
      <c r="D863">
        <v>2298</v>
      </c>
      <c r="E863" t="str">
        <f>VLOOKUP(Postcodes!A863,[1]Zones!A:D,3,FALSE)</f>
        <v>Newcastle</v>
      </c>
      <c r="F863" t="str">
        <f>B863</f>
        <v>NEWCASTLE</v>
      </c>
    </row>
    <row r="864" spans="1:6" x14ac:dyDescent="0.2">
      <c r="A864">
        <v>4</v>
      </c>
      <c r="B864" t="s">
        <v>7712</v>
      </c>
      <c r="C864" t="s">
        <v>3120</v>
      </c>
      <c r="D864">
        <v>2285</v>
      </c>
      <c r="E864" t="str">
        <f>VLOOKUP(Postcodes!A864,[1]Zones!A:D,3,FALSE)</f>
        <v>Newcastle</v>
      </c>
      <c r="F864" t="str">
        <f>B864</f>
        <v>NEWCASTLE</v>
      </c>
    </row>
    <row r="865" spans="1:6" x14ac:dyDescent="0.2">
      <c r="A865">
        <v>4</v>
      </c>
      <c r="B865" t="s">
        <v>7712</v>
      </c>
      <c r="C865" t="s">
        <v>294</v>
      </c>
      <c r="D865">
        <v>2303</v>
      </c>
      <c r="E865" t="str">
        <f>VLOOKUP(Postcodes!A865,[1]Zones!A:D,3,FALSE)</f>
        <v>Newcastle</v>
      </c>
      <c r="F865" t="str">
        <f>B865</f>
        <v>NEWCASTLE</v>
      </c>
    </row>
    <row r="866" spans="1:6" x14ac:dyDescent="0.2">
      <c r="A866">
        <v>4</v>
      </c>
      <c r="B866" t="s">
        <v>7712</v>
      </c>
      <c r="C866" t="s">
        <v>7779</v>
      </c>
      <c r="D866">
        <v>2303</v>
      </c>
      <c r="E866" t="str">
        <f>VLOOKUP(Postcodes!A866,[1]Zones!A:D,3,FALSE)</f>
        <v>Newcastle</v>
      </c>
      <c r="F866" t="str">
        <f>B866</f>
        <v>NEWCASTLE</v>
      </c>
    </row>
    <row r="867" spans="1:6" x14ac:dyDescent="0.2">
      <c r="A867">
        <v>4</v>
      </c>
      <c r="B867" t="s">
        <v>7712</v>
      </c>
      <c r="C867" t="s">
        <v>7778</v>
      </c>
      <c r="D867">
        <v>2292</v>
      </c>
      <c r="E867" t="str">
        <f>VLOOKUP(Postcodes!A867,[1]Zones!A:D,3,FALSE)</f>
        <v>Newcastle</v>
      </c>
      <c r="F867" t="str">
        <f>B867</f>
        <v>NEWCASTLE</v>
      </c>
    </row>
    <row r="868" spans="1:6" x14ac:dyDescent="0.2">
      <c r="A868">
        <v>4</v>
      </c>
      <c r="B868" t="s">
        <v>7712</v>
      </c>
      <c r="C868" t="s">
        <v>7777</v>
      </c>
      <c r="D868">
        <v>2303</v>
      </c>
      <c r="E868" t="str">
        <f>VLOOKUP(Postcodes!A868,[1]Zones!A:D,3,FALSE)</f>
        <v>Newcastle</v>
      </c>
      <c r="F868" t="str">
        <f>B868</f>
        <v>NEWCASTLE</v>
      </c>
    </row>
    <row r="869" spans="1:6" x14ac:dyDescent="0.2">
      <c r="A869">
        <v>4</v>
      </c>
      <c r="B869" t="s">
        <v>7712</v>
      </c>
      <c r="C869" t="s">
        <v>4336</v>
      </c>
      <c r="D869">
        <v>2289</v>
      </c>
      <c r="E869" t="str">
        <f>VLOOKUP(Postcodes!A869,[1]Zones!A:D,3,FALSE)</f>
        <v>Newcastle</v>
      </c>
      <c r="F869" t="str">
        <f>B869</f>
        <v>NEWCASTLE</v>
      </c>
    </row>
    <row r="870" spans="1:6" x14ac:dyDescent="0.2">
      <c r="A870">
        <v>4</v>
      </c>
      <c r="B870" t="s">
        <v>7712</v>
      </c>
      <c r="C870" t="s">
        <v>4465</v>
      </c>
      <c r="D870">
        <v>2290</v>
      </c>
      <c r="E870" t="str">
        <f>VLOOKUP(Postcodes!A870,[1]Zones!A:D,3,FALSE)</f>
        <v>Newcastle</v>
      </c>
      <c r="F870" t="str">
        <f>B870</f>
        <v>NEWCASTLE</v>
      </c>
    </row>
    <row r="871" spans="1:6" x14ac:dyDescent="0.2">
      <c r="A871">
        <v>4</v>
      </c>
      <c r="B871" t="s">
        <v>7712</v>
      </c>
      <c r="C871" t="s">
        <v>7776</v>
      </c>
      <c r="D871">
        <v>2286</v>
      </c>
      <c r="E871" t="str">
        <f>VLOOKUP(Postcodes!A871,[1]Zones!A:D,3,FALSE)</f>
        <v>Newcastle</v>
      </c>
      <c r="F871" t="str">
        <f>B871</f>
        <v>NEWCASTLE</v>
      </c>
    </row>
    <row r="872" spans="1:6" x14ac:dyDescent="0.2">
      <c r="A872">
        <v>4</v>
      </c>
      <c r="B872" t="s">
        <v>7712</v>
      </c>
      <c r="C872" t="s">
        <v>7775</v>
      </c>
      <c r="D872">
        <v>2296</v>
      </c>
      <c r="E872" t="str">
        <f>VLOOKUP(Postcodes!A872,[1]Zones!A:D,3,FALSE)</f>
        <v>Newcastle</v>
      </c>
      <c r="F872" t="str">
        <f>B872</f>
        <v>NEWCASTLE</v>
      </c>
    </row>
    <row r="873" spans="1:6" x14ac:dyDescent="0.2">
      <c r="A873">
        <v>4</v>
      </c>
      <c r="B873" t="s">
        <v>7712</v>
      </c>
      <c r="C873" t="s">
        <v>7774</v>
      </c>
      <c r="D873">
        <v>2299</v>
      </c>
      <c r="E873" t="str">
        <f>VLOOKUP(Postcodes!A873,[1]Zones!A:D,3,FALSE)</f>
        <v>Newcastle</v>
      </c>
      <c r="F873" t="str">
        <f>B873</f>
        <v>NEWCASTLE</v>
      </c>
    </row>
    <row r="874" spans="1:6" x14ac:dyDescent="0.2">
      <c r="A874">
        <v>4</v>
      </c>
      <c r="B874" t="s">
        <v>7712</v>
      </c>
      <c r="C874" t="s">
        <v>7773</v>
      </c>
      <c r="D874">
        <v>2280</v>
      </c>
      <c r="E874" t="str">
        <f>VLOOKUP(Postcodes!A874,[1]Zones!A:D,3,FALSE)</f>
        <v>Newcastle</v>
      </c>
      <c r="F874" t="str">
        <f>B874</f>
        <v>NEWCASTLE</v>
      </c>
    </row>
    <row r="875" spans="1:6" x14ac:dyDescent="0.2">
      <c r="A875">
        <v>4</v>
      </c>
      <c r="B875" t="s">
        <v>7712</v>
      </c>
      <c r="C875" t="s">
        <v>7772</v>
      </c>
      <c r="D875">
        <v>2290</v>
      </c>
      <c r="E875" t="str">
        <f>VLOOKUP(Postcodes!A875,[1]Zones!A:D,3,FALSE)</f>
        <v>Newcastle</v>
      </c>
      <c r="F875" t="str">
        <f>B875</f>
        <v>NEWCASTLE</v>
      </c>
    </row>
    <row r="876" spans="1:6" x14ac:dyDescent="0.2">
      <c r="A876">
        <v>4</v>
      </c>
      <c r="B876" t="s">
        <v>7712</v>
      </c>
      <c r="C876" t="s">
        <v>7771</v>
      </c>
      <c r="D876">
        <v>2283</v>
      </c>
      <c r="E876" t="str">
        <f>VLOOKUP(Postcodes!A876,[1]Zones!A:D,3,FALSE)</f>
        <v>Newcastle</v>
      </c>
      <c r="F876" t="str">
        <f>B876</f>
        <v>NEWCASTLE</v>
      </c>
    </row>
    <row r="877" spans="1:6" x14ac:dyDescent="0.2">
      <c r="A877">
        <v>4</v>
      </c>
      <c r="B877" t="s">
        <v>7712</v>
      </c>
      <c r="C877" t="s">
        <v>2008</v>
      </c>
      <c r="D877">
        <v>2278</v>
      </c>
      <c r="E877" t="str">
        <f>VLOOKUP(Postcodes!A877,[1]Zones!A:D,3,FALSE)</f>
        <v>Newcastle</v>
      </c>
      <c r="F877" t="str">
        <f>B877</f>
        <v>NEWCASTLE</v>
      </c>
    </row>
    <row r="878" spans="1:6" x14ac:dyDescent="0.2">
      <c r="A878">
        <v>4</v>
      </c>
      <c r="B878" t="s">
        <v>7712</v>
      </c>
      <c r="C878" t="s">
        <v>7770</v>
      </c>
      <c r="D878">
        <v>2304</v>
      </c>
      <c r="E878" t="str">
        <f>VLOOKUP(Postcodes!A878,[1]Zones!A:D,3,FALSE)</f>
        <v>Newcastle</v>
      </c>
      <c r="F878" t="str">
        <f>B878</f>
        <v>NEWCASTLE</v>
      </c>
    </row>
    <row r="879" spans="1:6" x14ac:dyDescent="0.2">
      <c r="A879">
        <v>4</v>
      </c>
      <c r="B879" t="s">
        <v>7712</v>
      </c>
      <c r="C879" t="s">
        <v>7769</v>
      </c>
      <c r="D879">
        <v>2289</v>
      </c>
      <c r="E879" t="str">
        <f>VLOOKUP(Postcodes!A879,[1]Zones!A:D,3,FALSE)</f>
        <v>Newcastle</v>
      </c>
      <c r="F879" t="str">
        <f>B879</f>
        <v>NEWCASTLE</v>
      </c>
    </row>
    <row r="880" spans="1:6" x14ac:dyDescent="0.2">
      <c r="A880">
        <v>4</v>
      </c>
      <c r="B880" t="s">
        <v>7712</v>
      </c>
      <c r="C880" t="s">
        <v>7768</v>
      </c>
      <c r="D880">
        <v>2305</v>
      </c>
      <c r="E880" t="str">
        <f>VLOOKUP(Postcodes!A880,[1]Zones!A:D,3,FALSE)</f>
        <v>Newcastle</v>
      </c>
      <c r="F880" t="str">
        <f>B880</f>
        <v>NEWCASTLE</v>
      </c>
    </row>
    <row r="881" spans="1:6" x14ac:dyDescent="0.2">
      <c r="A881">
        <v>4</v>
      </c>
      <c r="B881" t="s">
        <v>7712</v>
      </c>
      <c r="C881" t="s">
        <v>7767</v>
      </c>
      <c r="D881">
        <v>2289</v>
      </c>
      <c r="E881" t="str">
        <f>VLOOKUP(Postcodes!A881,[1]Zones!A:D,3,FALSE)</f>
        <v>Newcastle</v>
      </c>
      <c r="F881" t="str">
        <f>B881</f>
        <v>NEWCASTLE</v>
      </c>
    </row>
    <row r="882" spans="1:6" x14ac:dyDescent="0.2">
      <c r="A882">
        <v>4</v>
      </c>
      <c r="B882" t="s">
        <v>7712</v>
      </c>
      <c r="C882" t="s">
        <v>7766</v>
      </c>
      <c r="D882">
        <v>2289</v>
      </c>
      <c r="E882" t="str">
        <f>VLOOKUP(Postcodes!A882,[1]Zones!A:D,3,FALSE)</f>
        <v>Newcastle</v>
      </c>
      <c r="F882" t="str">
        <f>B882</f>
        <v>NEWCASTLE</v>
      </c>
    </row>
    <row r="883" spans="1:6" x14ac:dyDescent="0.2">
      <c r="A883">
        <v>4</v>
      </c>
      <c r="B883" t="s">
        <v>7712</v>
      </c>
      <c r="C883" t="s">
        <v>5034</v>
      </c>
      <c r="D883">
        <v>2282</v>
      </c>
      <c r="E883" t="str">
        <f>VLOOKUP(Postcodes!A883,[1]Zones!A:D,3,FALSE)</f>
        <v>Newcastle</v>
      </c>
      <c r="F883" t="str">
        <f>B883</f>
        <v>NEWCASTLE</v>
      </c>
    </row>
    <row r="884" spans="1:6" x14ac:dyDescent="0.2">
      <c r="A884">
        <v>4</v>
      </c>
      <c r="B884" t="s">
        <v>7712</v>
      </c>
      <c r="C884" t="s">
        <v>7765</v>
      </c>
      <c r="D884">
        <v>2299</v>
      </c>
      <c r="E884" t="str">
        <f>VLOOKUP(Postcodes!A884,[1]Zones!A:D,3,FALSE)</f>
        <v>Newcastle</v>
      </c>
      <c r="F884" t="str">
        <f>B884</f>
        <v>NEWCASTLE</v>
      </c>
    </row>
    <row r="885" spans="1:6" x14ac:dyDescent="0.2">
      <c r="A885">
        <v>4</v>
      </c>
      <c r="B885" t="s">
        <v>7712</v>
      </c>
      <c r="C885" t="s">
        <v>7764</v>
      </c>
      <c r="D885">
        <v>2281</v>
      </c>
      <c r="E885" t="str">
        <f>VLOOKUP(Postcodes!A885,[1]Zones!A:D,3,FALSE)</f>
        <v>Newcastle</v>
      </c>
      <c r="F885" t="str">
        <f>B885</f>
        <v>NEWCASTLE</v>
      </c>
    </row>
    <row r="886" spans="1:6" x14ac:dyDescent="0.2">
      <c r="A886">
        <v>4</v>
      </c>
      <c r="B886" t="s">
        <v>7712</v>
      </c>
      <c r="C886" t="s">
        <v>7763</v>
      </c>
      <c r="D886">
        <v>2285</v>
      </c>
      <c r="E886" t="str">
        <f>VLOOKUP(Postcodes!A886,[1]Zones!A:D,3,FALSE)</f>
        <v>Newcastle</v>
      </c>
      <c r="F886" t="str">
        <f>B886</f>
        <v>NEWCASTLE</v>
      </c>
    </row>
    <row r="887" spans="1:6" x14ac:dyDescent="0.2">
      <c r="A887">
        <v>4</v>
      </c>
      <c r="B887" t="s">
        <v>7712</v>
      </c>
      <c r="C887" t="s">
        <v>7762</v>
      </c>
      <c r="D887">
        <v>2280</v>
      </c>
      <c r="E887" t="str">
        <f>VLOOKUP(Postcodes!A887,[1]Zones!A:D,3,FALSE)</f>
        <v>Newcastle</v>
      </c>
      <c r="F887" t="str">
        <f>B887</f>
        <v>NEWCASTLE</v>
      </c>
    </row>
    <row r="888" spans="1:6" x14ac:dyDescent="0.2">
      <c r="A888">
        <v>4</v>
      </c>
      <c r="B888" t="s">
        <v>7712</v>
      </c>
      <c r="C888" t="s">
        <v>7761</v>
      </c>
      <c r="D888">
        <v>2284</v>
      </c>
      <c r="E888" t="str">
        <f>VLOOKUP(Postcodes!A888,[1]Zones!A:D,3,FALSE)</f>
        <v>Newcastle</v>
      </c>
      <c r="F888" t="str">
        <f>B888</f>
        <v>NEWCASTLE</v>
      </c>
    </row>
    <row r="889" spans="1:6" x14ac:dyDescent="0.2">
      <c r="A889">
        <v>4</v>
      </c>
      <c r="B889" t="s">
        <v>7712</v>
      </c>
      <c r="C889" t="s">
        <v>7760</v>
      </c>
      <c r="D889">
        <v>2287</v>
      </c>
      <c r="E889" t="str">
        <f>VLOOKUP(Postcodes!A889,[1]Zones!A:D,3,FALSE)</f>
        <v>Newcastle</v>
      </c>
      <c r="F889" t="str">
        <f>B889</f>
        <v>NEWCASTLE</v>
      </c>
    </row>
    <row r="890" spans="1:6" x14ac:dyDescent="0.2">
      <c r="A890">
        <v>4</v>
      </c>
      <c r="B890" t="s">
        <v>7712</v>
      </c>
      <c r="C890" t="s">
        <v>7759</v>
      </c>
      <c r="D890">
        <v>2293</v>
      </c>
      <c r="E890" t="str">
        <f>VLOOKUP(Postcodes!A890,[1]Zones!A:D,3,FALSE)</f>
        <v>Newcastle</v>
      </c>
      <c r="F890" t="str">
        <f>B890</f>
        <v>NEWCASTLE</v>
      </c>
    </row>
    <row r="891" spans="1:6" x14ac:dyDescent="0.2">
      <c r="A891">
        <v>4</v>
      </c>
      <c r="B891" t="s">
        <v>7712</v>
      </c>
      <c r="C891" t="s">
        <v>432</v>
      </c>
      <c r="D891">
        <v>2304</v>
      </c>
      <c r="E891" t="str">
        <f>VLOOKUP(Postcodes!A891,[1]Zones!A:D,3,FALSE)</f>
        <v>Newcastle</v>
      </c>
      <c r="F891" t="str">
        <f>B891</f>
        <v>NEWCASTLE</v>
      </c>
    </row>
    <row r="892" spans="1:6" x14ac:dyDescent="0.2">
      <c r="A892">
        <v>4</v>
      </c>
      <c r="B892" t="s">
        <v>7712</v>
      </c>
      <c r="C892" t="s">
        <v>7758</v>
      </c>
      <c r="D892">
        <v>2304</v>
      </c>
      <c r="E892" t="str">
        <f>VLOOKUP(Postcodes!A892,[1]Zones!A:D,3,FALSE)</f>
        <v>Newcastle</v>
      </c>
      <c r="F892" t="str">
        <f>B892</f>
        <v>NEWCASTLE</v>
      </c>
    </row>
    <row r="893" spans="1:6" x14ac:dyDescent="0.2">
      <c r="A893">
        <v>4</v>
      </c>
      <c r="B893" t="s">
        <v>7712</v>
      </c>
      <c r="C893" t="s">
        <v>7757</v>
      </c>
      <c r="D893">
        <v>2304</v>
      </c>
      <c r="E893" t="str">
        <f>VLOOKUP(Postcodes!A893,[1]Zones!A:D,3,FALSE)</f>
        <v>Newcastle</v>
      </c>
      <c r="F893" t="str">
        <f>B893</f>
        <v>NEWCASTLE</v>
      </c>
    </row>
    <row r="894" spans="1:6" x14ac:dyDescent="0.2">
      <c r="A894">
        <v>4</v>
      </c>
      <c r="B894" t="s">
        <v>7712</v>
      </c>
      <c r="C894" t="s">
        <v>7756</v>
      </c>
      <c r="D894">
        <v>2304</v>
      </c>
      <c r="E894" t="str">
        <f>VLOOKUP(Postcodes!A894,[1]Zones!A:D,3,FALSE)</f>
        <v>Newcastle</v>
      </c>
      <c r="F894" t="str">
        <f>B894</f>
        <v>NEWCASTLE</v>
      </c>
    </row>
    <row r="895" spans="1:6" x14ac:dyDescent="0.2">
      <c r="A895">
        <v>4</v>
      </c>
      <c r="B895" t="s">
        <v>7712</v>
      </c>
      <c r="C895" t="s">
        <v>7755</v>
      </c>
      <c r="D895">
        <v>2291</v>
      </c>
      <c r="E895" t="str">
        <f>VLOOKUP(Postcodes!A895,[1]Zones!A:D,3,FALSE)</f>
        <v>Newcastle</v>
      </c>
      <c r="F895" t="str">
        <f>B895</f>
        <v>NEWCASTLE</v>
      </c>
    </row>
    <row r="896" spans="1:6" x14ac:dyDescent="0.2">
      <c r="A896">
        <v>4</v>
      </c>
      <c r="B896" t="s">
        <v>7712</v>
      </c>
      <c r="C896" t="s">
        <v>7754</v>
      </c>
      <c r="D896">
        <v>2291</v>
      </c>
      <c r="E896" t="str">
        <f>VLOOKUP(Postcodes!A896,[1]Zones!A:D,3,FALSE)</f>
        <v>Newcastle</v>
      </c>
      <c r="F896" t="str">
        <f>B896</f>
        <v>NEWCASTLE</v>
      </c>
    </row>
    <row r="897" spans="1:6" x14ac:dyDescent="0.2">
      <c r="A897">
        <v>4</v>
      </c>
      <c r="B897" t="s">
        <v>7712</v>
      </c>
      <c r="C897" t="s">
        <v>7753</v>
      </c>
      <c r="D897">
        <v>2287</v>
      </c>
      <c r="E897" t="str">
        <f>VLOOKUP(Postcodes!A897,[1]Zones!A:D,3,FALSE)</f>
        <v>Newcastle</v>
      </c>
      <c r="F897" t="str">
        <f>B897</f>
        <v>NEWCASTLE</v>
      </c>
    </row>
    <row r="898" spans="1:6" x14ac:dyDescent="0.2">
      <c r="A898">
        <v>4</v>
      </c>
      <c r="B898" t="s">
        <v>7712</v>
      </c>
      <c r="C898" t="s">
        <v>7752</v>
      </c>
      <c r="D898">
        <v>2290</v>
      </c>
      <c r="E898" t="str">
        <f>VLOOKUP(Postcodes!A898,[1]Zones!A:D,3,FALSE)</f>
        <v>Newcastle</v>
      </c>
      <c r="F898" t="str">
        <f>B898</f>
        <v>NEWCASTLE</v>
      </c>
    </row>
    <row r="899" spans="1:6" x14ac:dyDescent="0.2">
      <c r="A899">
        <v>4</v>
      </c>
      <c r="B899" t="s">
        <v>7712</v>
      </c>
      <c r="C899" t="s">
        <v>7751</v>
      </c>
      <c r="D899">
        <v>2281</v>
      </c>
      <c r="E899" t="str">
        <f>VLOOKUP(Postcodes!A899,[1]Zones!A:D,3,FALSE)</f>
        <v>Newcastle</v>
      </c>
      <c r="F899" t="str">
        <f>B899</f>
        <v>NEWCASTLE</v>
      </c>
    </row>
    <row r="900" spans="1:6" x14ac:dyDescent="0.2">
      <c r="A900">
        <v>4</v>
      </c>
      <c r="B900" t="s">
        <v>7712</v>
      </c>
      <c r="C900" t="s">
        <v>7750</v>
      </c>
      <c r="D900">
        <v>2305</v>
      </c>
      <c r="E900" t="str">
        <f>VLOOKUP(Postcodes!A900,[1]Zones!A:D,3,FALSE)</f>
        <v>Newcastle</v>
      </c>
      <c r="F900" t="str">
        <f>B900</f>
        <v>NEWCASTLE</v>
      </c>
    </row>
    <row r="901" spans="1:6" x14ac:dyDescent="0.2">
      <c r="A901">
        <v>4</v>
      </c>
      <c r="B901" t="s">
        <v>7712</v>
      </c>
      <c r="C901" t="s">
        <v>7749</v>
      </c>
      <c r="D901">
        <v>2305</v>
      </c>
      <c r="E901" t="str">
        <f>VLOOKUP(Postcodes!A901,[1]Zones!A:D,3,FALSE)</f>
        <v>Newcastle</v>
      </c>
      <c r="F901" t="str">
        <f>B901</f>
        <v>NEWCASTLE</v>
      </c>
    </row>
    <row r="902" spans="1:6" x14ac:dyDescent="0.2">
      <c r="A902">
        <v>4</v>
      </c>
      <c r="B902" t="s">
        <v>7712</v>
      </c>
      <c r="C902" t="s">
        <v>7712</v>
      </c>
      <c r="D902">
        <v>2300</v>
      </c>
      <c r="E902" t="str">
        <f>VLOOKUP(Postcodes!A902,[1]Zones!A:D,3,FALSE)</f>
        <v>Newcastle</v>
      </c>
      <c r="F902" t="str">
        <f>B902</f>
        <v>NEWCASTLE</v>
      </c>
    </row>
    <row r="903" spans="1:6" x14ac:dyDescent="0.2">
      <c r="A903">
        <v>4</v>
      </c>
      <c r="B903" t="s">
        <v>7712</v>
      </c>
      <c r="C903" t="s">
        <v>7748</v>
      </c>
      <c r="D903">
        <v>2300</v>
      </c>
      <c r="E903" t="str">
        <f>VLOOKUP(Postcodes!A903,[1]Zones!A:D,3,FALSE)</f>
        <v>Newcastle</v>
      </c>
      <c r="F903" t="str">
        <f>B903</f>
        <v>NEWCASTLE</v>
      </c>
    </row>
    <row r="904" spans="1:6" x14ac:dyDescent="0.2">
      <c r="A904">
        <v>4</v>
      </c>
      <c r="B904" t="s">
        <v>7712</v>
      </c>
      <c r="C904" t="s">
        <v>7747</v>
      </c>
      <c r="D904">
        <v>2308</v>
      </c>
      <c r="E904" t="str">
        <f>VLOOKUP(Postcodes!A904,[1]Zones!A:D,3,FALSE)</f>
        <v>Newcastle</v>
      </c>
      <c r="F904" t="str">
        <f>B904</f>
        <v>NEWCASTLE</v>
      </c>
    </row>
    <row r="905" spans="1:6" x14ac:dyDescent="0.2">
      <c r="A905">
        <v>4</v>
      </c>
      <c r="B905" t="s">
        <v>7712</v>
      </c>
      <c r="C905" t="s">
        <v>7746</v>
      </c>
      <c r="D905">
        <v>2291</v>
      </c>
      <c r="E905" t="str">
        <f>VLOOKUP(Postcodes!A905,[1]Zones!A:D,3,FALSE)</f>
        <v>Newcastle</v>
      </c>
      <c r="F905" t="str">
        <f>B905</f>
        <v>NEWCASTLE</v>
      </c>
    </row>
    <row r="906" spans="1:6" x14ac:dyDescent="0.2">
      <c r="A906">
        <v>4</v>
      </c>
      <c r="B906" t="s">
        <v>7712</v>
      </c>
      <c r="C906" t="s">
        <v>7746</v>
      </c>
      <c r="D906">
        <v>2302</v>
      </c>
      <c r="E906" t="str">
        <f>VLOOKUP(Postcodes!A906,[1]Zones!A:D,3,FALSE)</f>
        <v>Newcastle</v>
      </c>
      <c r="F906" t="str">
        <f>B906</f>
        <v>NEWCASTLE</v>
      </c>
    </row>
    <row r="907" spans="1:6" x14ac:dyDescent="0.2">
      <c r="A907">
        <v>4</v>
      </c>
      <c r="B907" t="s">
        <v>7712</v>
      </c>
      <c r="C907" t="s">
        <v>7745</v>
      </c>
      <c r="D907">
        <v>2281</v>
      </c>
      <c r="E907" t="str">
        <f>VLOOKUP(Postcodes!A907,[1]Zones!A:D,3,FALSE)</f>
        <v>Newcastle</v>
      </c>
      <c r="F907" t="str">
        <f>B907</f>
        <v>NEWCASTLE</v>
      </c>
    </row>
    <row r="908" spans="1:6" x14ac:dyDescent="0.2">
      <c r="A908">
        <v>4</v>
      </c>
      <c r="B908" t="s">
        <v>7712</v>
      </c>
      <c r="C908" t="s">
        <v>7744</v>
      </c>
      <c r="D908">
        <v>2299</v>
      </c>
      <c r="E908" t="str">
        <f>VLOOKUP(Postcodes!A908,[1]Zones!A:D,3,FALSE)</f>
        <v>Newcastle</v>
      </c>
      <c r="F908" t="str">
        <f>B908</f>
        <v>NEWCASTLE</v>
      </c>
    </row>
    <row r="909" spans="1:6" x14ac:dyDescent="0.2">
      <c r="A909">
        <v>4</v>
      </c>
      <c r="B909" t="s">
        <v>7712</v>
      </c>
      <c r="C909" t="s">
        <v>7743</v>
      </c>
      <c r="D909">
        <v>2281</v>
      </c>
      <c r="E909" t="str">
        <f>VLOOKUP(Postcodes!A909,[1]Zones!A:D,3,FALSE)</f>
        <v>Newcastle</v>
      </c>
      <c r="F909" t="str">
        <f>B909</f>
        <v>NEWCASTLE</v>
      </c>
    </row>
    <row r="910" spans="1:6" x14ac:dyDescent="0.2">
      <c r="A910">
        <v>4</v>
      </c>
      <c r="B910" t="s">
        <v>7712</v>
      </c>
      <c r="C910" t="s">
        <v>7742</v>
      </c>
      <c r="D910">
        <v>2281</v>
      </c>
      <c r="E910" t="str">
        <f>VLOOKUP(Postcodes!A910,[1]Zones!A:D,3,FALSE)</f>
        <v>Newcastle</v>
      </c>
      <c r="F910" t="str">
        <f>B910</f>
        <v>NEWCASTLE</v>
      </c>
    </row>
    <row r="911" spans="1:6" x14ac:dyDescent="0.2">
      <c r="A911">
        <v>4</v>
      </c>
      <c r="B911" t="s">
        <v>7712</v>
      </c>
      <c r="C911" t="s">
        <v>7741</v>
      </c>
      <c r="D911">
        <v>2287</v>
      </c>
      <c r="E911" t="str">
        <f>VLOOKUP(Postcodes!A911,[1]Zones!A:D,3,FALSE)</f>
        <v>Newcastle</v>
      </c>
      <c r="F911" t="str">
        <f>B911</f>
        <v>NEWCASTLE</v>
      </c>
    </row>
    <row r="912" spans="1:6" x14ac:dyDescent="0.2">
      <c r="A912">
        <v>4</v>
      </c>
      <c r="B912" t="s">
        <v>7712</v>
      </c>
      <c r="C912" t="s">
        <v>7740</v>
      </c>
      <c r="D912">
        <v>2283</v>
      </c>
      <c r="E912" t="str">
        <f>VLOOKUP(Postcodes!A912,[1]Zones!A:D,3,FALSE)</f>
        <v>Newcastle</v>
      </c>
      <c r="F912" t="str">
        <f>B912</f>
        <v>NEWCASTLE</v>
      </c>
    </row>
    <row r="913" spans="1:6" x14ac:dyDescent="0.2">
      <c r="A913">
        <v>4</v>
      </c>
      <c r="B913" t="s">
        <v>7712</v>
      </c>
      <c r="C913" t="s">
        <v>7739</v>
      </c>
      <c r="D913">
        <v>2290</v>
      </c>
      <c r="E913" t="str">
        <f>VLOOKUP(Postcodes!A913,[1]Zones!A:D,3,FALSE)</f>
        <v>Newcastle</v>
      </c>
      <c r="F913" t="str">
        <f>B913</f>
        <v>NEWCASTLE</v>
      </c>
    </row>
    <row r="914" spans="1:6" x14ac:dyDescent="0.2">
      <c r="A914">
        <v>4</v>
      </c>
      <c r="B914" t="s">
        <v>7712</v>
      </c>
      <c r="C914" t="s">
        <v>7738</v>
      </c>
      <c r="D914">
        <v>2283</v>
      </c>
      <c r="E914" t="str">
        <f>VLOOKUP(Postcodes!A914,[1]Zones!A:D,3,FALSE)</f>
        <v>Newcastle</v>
      </c>
      <c r="F914" t="str">
        <f>B914</f>
        <v>NEWCASTLE</v>
      </c>
    </row>
    <row r="915" spans="1:6" x14ac:dyDescent="0.2">
      <c r="A915">
        <v>4</v>
      </c>
      <c r="B915" t="s">
        <v>7712</v>
      </c>
      <c r="C915" t="s">
        <v>6778</v>
      </c>
      <c r="D915">
        <v>2304</v>
      </c>
      <c r="E915" t="str">
        <f>VLOOKUP(Postcodes!A915,[1]Zones!A:D,3,FALSE)</f>
        <v>Newcastle</v>
      </c>
      <c r="F915" t="str">
        <f>B915</f>
        <v>NEWCASTLE</v>
      </c>
    </row>
    <row r="916" spans="1:6" x14ac:dyDescent="0.2">
      <c r="A916">
        <v>4</v>
      </c>
      <c r="B916" t="s">
        <v>7712</v>
      </c>
      <c r="C916" t="s">
        <v>7737</v>
      </c>
      <c r="D916">
        <v>2286</v>
      </c>
      <c r="E916" t="str">
        <f>VLOOKUP(Postcodes!A916,[1]Zones!A:D,3,FALSE)</f>
        <v>Newcastle</v>
      </c>
      <c r="F916" t="str">
        <f>B916</f>
        <v>NEWCASTLE</v>
      </c>
    </row>
    <row r="917" spans="1:6" x14ac:dyDescent="0.2">
      <c r="A917">
        <v>4</v>
      </c>
      <c r="B917" t="s">
        <v>7712</v>
      </c>
      <c r="C917" t="s">
        <v>7736</v>
      </c>
      <c r="D917">
        <v>2307</v>
      </c>
      <c r="E917" t="str">
        <f>VLOOKUP(Postcodes!A917,[1]Zones!A:D,3,FALSE)</f>
        <v>Newcastle</v>
      </c>
      <c r="F917" t="str">
        <f>B917</f>
        <v>NEWCASTLE</v>
      </c>
    </row>
    <row r="918" spans="1:6" x14ac:dyDescent="0.2">
      <c r="A918">
        <v>4</v>
      </c>
      <c r="B918" t="s">
        <v>7712</v>
      </c>
      <c r="C918" t="s">
        <v>7735</v>
      </c>
      <c r="D918">
        <v>2284</v>
      </c>
      <c r="E918" t="str">
        <f>VLOOKUP(Postcodes!A918,[1]Zones!A:D,3,FALSE)</f>
        <v>Newcastle</v>
      </c>
      <c r="F918" t="str">
        <f>B918</f>
        <v>NEWCASTLE</v>
      </c>
    </row>
    <row r="919" spans="1:6" x14ac:dyDescent="0.2">
      <c r="A919">
        <v>4</v>
      </c>
      <c r="B919" t="s">
        <v>7712</v>
      </c>
      <c r="C919" t="s">
        <v>7734</v>
      </c>
      <c r="D919">
        <v>2295</v>
      </c>
      <c r="E919" t="str">
        <f>VLOOKUP(Postcodes!A919,[1]Zones!A:D,3,FALSE)</f>
        <v>Newcastle</v>
      </c>
      <c r="F919" t="str">
        <f>B919</f>
        <v>NEWCASTLE</v>
      </c>
    </row>
    <row r="920" spans="1:6" x14ac:dyDescent="0.2">
      <c r="A920">
        <v>4</v>
      </c>
      <c r="B920" t="s">
        <v>7712</v>
      </c>
      <c r="C920" t="s">
        <v>7733</v>
      </c>
      <c r="D920">
        <v>2281</v>
      </c>
      <c r="E920" t="str">
        <f>VLOOKUP(Postcodes!A920,[1]Zones!A:D,3,FALSE)</f>
        <v>Newcastle</v>
      </c>
      <c r="F920" t="str">
        <f>B920</f>
        <v>NEWCASTLE</v>
      </c>
    </row>
    <row r="921" spans="1:6" x14ac:dyDescent="0.2">
      <c r="A921">
        <v>4</v>
      </c>
      <c r="B921" t="s">
        <v>7712</v>
      </c>
      <c r="C921" t="s">
        <v>7732</v>
      </c>
      <c r="D921">
        <v>2281</v>
      </c>
      <c r="E921" t="str">
        <f>VLOOKUP(Postcodes!A921,[1]Zones!A:D,3,FALSE)</f>
        <v>Newcastle</v>
      </c>
      <c r="F921" t="str">
        <f>B921</f>
        <v>NEWCASTLE</v>
      </c>
    </row>
    <row r="922" spans="1:6" x14ac:dyDescent="0.2">
      <c r="A922">
        <v>4</v>
      </c>
      <c r="B922" t="s">
        <v>7712</v>
      </c>
      <c r="C922" t="s">
        <v>7731</v>
      </c>
      <c r="D922">
        <v>2284</v>
      </c>
      <c r="E922" t="str">
        <f>VLOOKUP(Postcodes!A922,[1]Zones!A:D,3,FALSE)</f>
        <v>Newcastle</v>
      </c>
      <c r="F922" t="str">
        <f>B922</f>
        <v>NEWCASTLE</v>
      </c>
    </row>
    <row r="923" spans="1:6" x14ac:dyDescent="0.2">
      <c r="A923">
        <v>4</v>
      </c>
      <c r="B923" t="s">
        <v>7712</v>
      </c>
      <c r="C923" t="s">
        <v>7730</v>
      </c>
      <c r="D923">
        <v>2300</v>
      </c>
      <c r="E923" t="str">
        <f>VLOOKUP(Postcodes!A923,[1]Zones!A:D,3,FALSE)</f>
        <v>Newcastle</v>
      </c>
      <c r="F923" t="str">
        <f>B923</f>
        <v>NEWCASTLE</v>
      </c>
    </row>
    <row r="924" spans="1:6" x14ac:dyDescent="0.2">
      <c r="A924">
        <v>4</v>
      </c>
      <c r="B924" t="s">
        <v>7712</v>
      </c>
      <c r="C924" t="s">
        <v>7729</v>
      </c>
      <c r="D924">
        <v>2291</v>
      </c>
      <c r="E924" t="str">
        <f>VLOOKUP(Postcodes!A924,[1]Zones!A:D,3,FALSE)</f>
        <v>Newcastle</v>
      </c>
      <c r="F924" t="str">
        <f>B924</f>
        <v>NEWCASTLE</v>
      </c>
    </row>
    <row r="925" spans="1:6" x14ac:dyDescent="0.2">
      <c r="A925">
        <v>4</v>
      </c>
      <c r="B925" t="s">
        <v>7712</v>
      </c>
      <c r="C925" t="s">
        <v>7728</v>
      </c>
      <c r="D925">
        <v>2297</v>
      </c>
      <c r="E925" t="str">
        <f>VLOOKUP(Postcodes!A925,[1]Zones!A:D,3,FALSE)</f>
        <v>Newcastle</v>
      </c>
      <c r="F925" t="str">
        <f>B925</f>
        <v>NEWCASTLE</v>
      </c>
    </row>
    <row r="926" spans="1:6" x14ac:dyDescent="0.2">
      <c r="A926">
        <v>4</v>
      </c>
      <c r="B926" t="s">
        <v>7712</v>
      </c>
      <c r="C926" t="s">
        <v>7727</v>
      </c>
      <c r="D926">
        <v>2290</v>
      </c>
      <c r="E926" t="str">
        <f>VLOOKUP(Postcodes!A926,[1]Zones!A:D,3,FALSE)</f>
        <v>Newcastle</v>
      </c>
      <c r="F926" t="str">
        <f>B926</f>
        <v>NEWCASTLE</v>
      </c>
    </row>
    <row r="927" spans="1:6" x14ac:dyDescent="0.2">
      <c r="A927">
        <v>4</v>
      </c>
      <c r="B927" t="s">
        <v>7712</v>
      </c>
      <c r="C927" t="s">
        <v>7726</v>
      </c>
      <c r="D927">
        <v>2283</v>
      </c>
      <c r="E927" t="str">
        <f>VLOOKUP(Postcodes!A927,[1]Zones!A:D,3,FALSE)</f>
        <v>Newcastle</v>
      </c>
      <c r="F927" t="str">
        <f>B927</f>
        <v>NEWCASTLE</v>
      </c>
    </row>
    <row r="928" spans="1:6" x14ac:dyDescent="0.2">
      <c r="A928">
        <v>4</v>
      </c>
      <c r="B928" t="s">
        <v>7712</v>
      </c>
      <c r="C928" t="s">
        <v>7725</v>
      </c>
      <c r="D928">
        <v>2280</v>
      </c>
      <c r="E928" t="str">
        <f>VLOOKUP(Postcodes!A928,[1]Zones!A:D,3,FALSE)</f>
        <v>Newcastle</v>
      </c>
      <c r="F928" t="str">
        <f>B928</f>
        <v>NEWCASTLE</v>
      </c>
    </row>
    <row r="929" spans="1:6" x14ac:dyDescent="0.2">
      <c r="A929">
        <v>4</v>
      </c>
      <c r="B929" t="s">
        <v>7712</v>
      </c>
      <c r="C929" t="s">
        <v>7724</v>
      </c>
      <c r="D929">
        <v>2278</v>
      </c>
      <c r="E929" t="str">
        <f>VLOOKUP(Postcodes!A929,[1]Zones!A:D,3,FALSE)</f>
        <v>Newcastle</v>
      </c>
      <c r="F929" t="str">
        <f>B929</f>
        <v>NEWCASTLE</v>
      </c>
    </row>
    <row r="930" spans="1:6" x14ac:dyDescent="0.2">
      <c r="A930">
        <v>4</v>
      </c>
      <c r="B930" t="s">
        <v>7712</v>
      </c>
      <c r="C930" t="s">
        <v>7723</v>
      </c>
      <c r="D930">
        <v>2287</v>
      </c>
      <c r="E930" t="str">
        <f>VLOOKUP(Postcodes!A930,[1]Zones!A:D,3,FALSE)</f>
        <v>Newcastle</v>
      </c>
      <c r="F930" t="str">
        <f>B930</f>
        <v>NEWCASTLE</v>
      </c>
    </row>
    <row r="931" spans="1:6" x14ac:dyDescent="0.2">
      <c r="A931">
        <v>4</v>
      </c>
      <c r="B931" t="s">
        <v>7712</v>
      </c>
      <c r="C931" t="s">
        <v>7722</v>
      </c>
      <c r="D931">
        <v>2287</v>
      </c>
      <c r="E931" t="str">
        <f>VLOOKUP(Postcodes!A931,[1]Zones!A:D,3,FALSE)</f>
        <v>Newcastle</v>
      </c>
      <c r="F931" t="str">
        <f>B931</f>
        <v>NEWCASTLE</v>
      </c>
    </row>
    <row r="932" spans="1:6" x14ac:dyDescent="0.2">
      <c r="A932">
        <v>4</v>
      </c>
      <c r="B932" t="s">
        <v>7712</v>
      </c>
      <c r="C932" t="s">
        <v>7721</v>
      </c>
      <c r="D932">
        <v>2267</v>
      </c>
      <c r="E932" t="str">
        <f>VLOOKUP(Postcodes!A932,[1]Zones!A:D,3,FALSE)</f>
        <v>Newcastle</v>
      </c>
      <c r="F932" t="str">
        <f>B932</f>
        <v>NEWCASTLE</v>
      </c>
    </row>
    <row r="933" spans="1:6" x14ac:dyDescent="0.2">
      <c r="A933">
        <v>4</v>
      </c>
      <c r="B933" t="s">
        <v>7712</v>
      </c>
      <c r="C933" t="s">
        <v>7720</v>
      </c>
      <c r="D933">
        <v>2304</v>
      </c>
      <c r="E933" t="str">
        <f>VLOOKUP(Postcodes!A933,[1]Zones!A:D,3,FALSE)</f>
        <v>Newcastle</v>
      </c>
      <c r="F933" t="str">
        <f>B933</f>
        <v>NEWCASTLE</v>
      </c>
    </row>
    <row r="934" spans="1:6" x14ac:dyDescent="0.2">
      <c r="A934">
        <v>4</v>
      </c>
      <c r="B934" t="s">
        <v>7712</v>
      </c>
      <c r="C934" t="s">
        <v>7719</v>
      </c>
      <c r="D934">
        <v>2298</v>
      </c>
      <c r="E934" t="str">
        <f>VLOOKUP(Postcodes!A934,[1]Zones!A:D,3,FALSE)</f>
        <v>Newcastle</v>
      </c>
      <c r="F934" t="str">
        <f>B934</f>
        <v>NEWCASTLE</v>
      </c>
    </row>
    <row r="935" spans="1:6" x14ac:dyDescent="0.2">
      <c r="A935">
        <v>4</v>
      </c>
      <c r="B935" t="s">
        <v>7712</v>
      </c>
      <c r="C935" t="s">
        <v>7718</v>
      </c>
      <c r="D935">
        <v>2298</v>
      </c>
      <c r="E935" t="str">
        <f>VLOOKUP(Postcodes!A935,[1]Zones!A:D,3,FALSE)</f>
        <v>Newcastle</v>
      </c>
      <c r="F935" t="str">
        <f>B935</f>
        <v>NEWCASTLE</v>
      </c>
    </row>
    <row r="936" spans="1:6" x14ac:dyDescent="0.2">
      <c r="A936">
        <v>4</v>
      </c>
      <c r="B936" t="s">
        <v>7712</v>
      </c>
      <c r="C936" t="s">
        <v>7717</v>
      </c>
      <c r="D936">
        <v>2282</v>
      </c>
      <c r="E936" t="str">
        <f>VLOOKUP(Postcodes!A936,[1]Zones!A:D,3,FALSE)</f>
        <v>Newcastle</v>
      </c>
      <c r="F936" t="str">
        <f>B936</f>
        <v>NEWCASTLE</v>
      </c>
    </row>
    <row r="937" spans="1:6" x14ac:dyDescent="0.2">
      <c r="A937">
        <v>4</v>
      </c>
      <c r="B937" t="s">
        <v>7712</v>
      </c>
      <c r="C937" t="s">
        <v>7716</v>
      </c>
      <c r="D937">
        <v>2286</v>
      </c>
      <c r="E937" t="str">
        <f>VLOOKUP(Postcodes!A937,[1]Zones!A:D,3,FALSE)</f>
        <v>Newcastle</v>
      </c>
      <c r="F937" t="str">
        <f>B937</f>
        <v>NEWCASTLE</v>
      </c>
    </row>
    <row r="938" spans="1:6" x14ac:dyDescent="0.2">
      <c r="A938">
        <v>4</v>
      </c>
      <c r="B938" t="s">
        <v>7712</v>
      </c>
      <c r="C938" t="s">
        <v>7715</v>
      </c>
      <c r="D938">
        <v>2290</v>
      </c>
      <c r="E938" t="str">
        <f>VLOOKUP(Postcodes!A938,[1]Zones!A:D,3,FALSE)</f>
        <v>Newcastle</v>
      </c>
      <c r="F938" t="str">
        <f>B938</f>
        <v>NEWCASTLE</v>
      </c>
    </row>
    <row r="939" spans="1:6" x14ac:dyDescent="0.2">
      <c r="A939">
        <v>4</v>
      </c>
      <c r="B939" t="s">
        <v>7712</v>
      </c>
      <c r="C939" t="s">
        <v>7714</v>
      </c>
      <c r="D939">
        <v>2293</v>
      </c>
      <c r="E939" t="str">
        <f>VLOOKUP(Postcodes!A939,[1]Zones!A:D,3,FALSE)</f>
        <v>Newcastle</v>
      </c>
      <c r="F939" t="str">
        <f>B939</f>
        <v>NEWCASTLE</v>
      </c>
    </row>
    <row r="940" spans="1:6" x14ac:dyDescent="0.2">
      <c r="A940">
        <v>4</v>
      </c>
      <c r="B940" t="s">
        <v>7712</v>
      </c>
      <c r="C940" t="s">
        <v>7713</v>
      </c>
      <c r="D940">
        <v>2306</v>
      </c>
      <c r="E940" t="str">
        <f>VLOOKUP(Postcodes!A940,[1]Zones!A:D,3,FALSE)</f>
        <v>Newcastle</v>
      </c>
      <c r="F940" t="str">
        <f>B940</f>
        <v>NEWCASTLE</v>
      </c>
    </row>
    <row r="941" spans="1:6" x14ac:dyDescent="0.2">
      <c r="A941">
        <v>4</v>
      </c>
      <c r="B941" t="s">
        <v>7712</v>
      </c>
      <c r="C941" t="s">
        <v>7711</v>
      </c>
      <c r="D941">
        <v>2284</v>
      </c>
      <c r="E941" t="str">
        <f>VLOOKUP(Postcodes!A941,[1]Zones!A:D,3,FALSE)</f>
        <v>Newcastle</v>
      </c>
      <c r="F941" t="str">
        <f>B941</f>
        <v>NEWCASTLE</v>
      </c>
    </row>
    <row r="942" spans="1:6" x14ac:dyDescent="0.2">
      <c r="A942">
        <v>5</v>
      </c>
      <c r="B942" t="s">
        <v>7291</v>
      </c>
      <c r="C942" t="s">
        <v>3197</v>
      </c>
      <c r="D942">
        <v>3067</v>
      </c>
      <c r="E942" t="str">
        <f>VLOOKUP(Postcodes!A942,[1]Zones!A:D,3,FALSE)</f>
        <v>Melbourne</v>
      </c>
      <c r="F942" t="str">
        <f>B942</f>
        <v>MEL METRO</v>
      </c>
    </row>
    <row r="943" spans="1:6" x14ac:dyDescent="0.2">
      <c r="A943">
        <v>5</v>
      </c>
      <c r="B943" t="s">
        <v>7291</v>
      </c>
      <c r="C943" t="s">
        <v>7710</v>
      </c>
      <c r="D943">
        <v>3040</v>
      </c>
      <c r="E943" t="str">
        <f>VLOOKUP(Postcodes!A943,[1]Zones!A:D,3,FALSE)</f>
        <v>Melbourne</v>
      </c>
      <c r="F943" t="str">
        <f>B943</f>
        <v>MEL METRO</v>
      </c>
    </row>
    <row r="944" spans="1:6" x14ac:dyDescent="0.2">
      <c r="A944">
        <v>5</v>
      </c>
      <c r="B944" t="s">
        <v>7291</v>
      </c>
      <c r="C944" t="s">
        <v>7709</v>
      </c>
      <c r="D944">
        <v>3042</v>
      </c>
      <c r="E944" t="str">
        <f>VLOOKUP(Postcodes!A944,[1]Zones!A:D,3,FALSE)</f>
        <v>Melbourne</v>
      </c>
      <c r="F944" t="str">
        <f>B944</f>
        <v>MEL METRO</v>
      </c>
    </row>
    <row r="945" spans="1:6" x14ac:dyDescent="0.2">
      <c r="A945">
        <v>5</v>
      </c>
      <c r="B945" t="s">
        <v>7291</v>
      </c>
      <c r="C945" t="s">
        <v>7708</v>
      </c>
      <c r="D945">
        <v>3021</v>
      </c>
      <c r="E945" t="str">
        <f>VLOOKUP(Postcodes!A945,[1]Zones!A:D,3,FALSE)</f>
        <v>Melbourne</v>
      </c>
      <c r="F945" t="str">
        <f>B945</f>
        <v>MEL METRO</v>
      </c>
    </row>
    <row r="946" spans="1:6" x14ac:dyDescent="0.2">
      <c r="A946">
        <v>5</v>
      </c>
      <c r="B946" t="s">
        <v>7291</v>
      </c>
      <c r="C946" t="s">
        <v>6260</v>
      </c>
      <c r="D946">
        <v>3206</v>
      </c>
      <c r="E946" t="str">
        <f>VLOOKUP(Postcodes!A946,[1]Zones!A:D,3,FALSE)</f>
        <v>Melbourne</v>
      </c>
      <c r="F946" t="str">
        <f>B946</f>
        <v>MEL METRO</v>
      </c>
    </row>
    <row r="947" spans="1:6" x14ac:dyDescent="0.2">
      <c r="A947">
        <v>5</v>
      </c>
      <c r="B947" t="s">
        <v>7291</v>
      </c>
      <c r="C947" t="s">
        <v>7037</v>
      </c>
      <c r="D947">
        <v>3020</v>
      </c>
      <c r="E947" t="str">
        <f>VLOOKUP(Postcodes!A947,[1]Zones!A:D,3,FALSE)</f>
        <v>Melbourne</v>
      </c>
      <c r="F947" t="str">
        <f>B947</f>
        <v>MEL METRO</v>
      </c>
    </row>
    <row r="948" spans="1:6" x14ac:dyDescent="0.2">
      <c r="A948">
        <v>5</v>
      </c>
      <c r="B948" t="s">
        <v>7291</v>
      </c>
      <c r="C948" t="s">
        <v>7707</v>
      </c>
      <c r="D948">
        <v>3078</v>
      </c>
      <c r="E948" t="str">
        <f>VLOOKUP(Postcodes!A948,[1]Zones!A:D,3,FALSE)</f>
        <v>Melbourne</v>
      </c>
      <c r="F948" t="str">
        <f>B948</f>
        <v>MEL METRO</v>
      </c>
    </row>
    <row r="949" spans="1:6" x14ac:dyDescent="0.2">
      <c r="A949">
        <v>5</v>
      </c>
      <c r="B949" t="s">
        <v>7291</v>
      </c>
      <c r="C949" t="s">
        <v>6255</v>
      </c>
      <c r="D949">
        <v>3018</v>
      </c>
      <c r="E949" t="str">
        <f>VLOOKUP(Postcodes!A949,[1]Zones!A:D,3,FALSE)</f>
        <v>Melbourne</v>
      </c>
      <c r="F949" t="str">
        <f>B949</f>
        <v>MEL METRO</v>
      </c>
    </row>
    <row r="950" spans="1:6" x14ac:dyDescent="0.2">
      <c r="A950">
        <v>5</v>
      </c>
      <c r="B950" t="s">
        <v>7291</v>
      </c>
      <c r="C950" t="s">
        <v>7706</v>
      </c>
      <c r="D950">
        <v>3025</v>
      </c>
      <c r="E950" t="str">
        <f>VLOOKUP(Postcodes!A950,[1]Zones!A:D,3,FALSE)</f>
        <v>Melbourne</v>
      </c>
      <c r="F950" t="str">
        <f>B950</f>
        <v>MEL METRO</v>
      </c>
    </row>
    <row r="951" spans="1:6" x14ac:dyDescent="0.2">
      <c r="A951">
        <v>5</v>
      </c>
      <c r="B951" t="s">
        <v>7291</v>
      </c>
      <c r="C951" t="s">
        <v>7705</v>
      </c>
      <c r="D951">
        <v>3025</v>
      </c>
      <c r="E951" t="str">
        <f>VLOOKUP(Postcodes!A951,[1]Zones!A:D,3,FALSE)</f>
        <v>Melbourne</v>
      </c>
      <c r="F951" t="str">
        <f>B951</f>
        <v>MEL METRO</v>
      </c>
    </row>
    <row r="952" spans="1:6" x14ac:dyDescent="0.2">
      <c r="A952">
        <v>5</v>
      </c>
      <c r="B952" t="s">
        <v>7291</v>
      </c>
      <c r="C952" t="s">
        <v>7704</v>
      </c>
      <c r="D952">
        <v>3028</v>
      </c>
      <c r="E952" t="str">
        <f>VLOOKUP(Postcodes!A952,[1]Zones!A:D,3,FALSE)</f>
        <v>Melbourne</v>
      </c>
      <c r="F952" t="str">
        <f>B952</f>
        <v>MEL METRO</v>
      </c>
    </row>
    <row r="953" spans="1:6" x14ac:dyDescent="0.2">
      <c r="A953">
        <v>5</v>
      </c>
      <c r="B953" t="s">
        <v>7291</v>
      </c>
      <c r="C953" t="s">
        <v>7703</v>
      </c>
      <c r="D953">
        <v>3025</v>
      </c>
      <c r="E953" t="str">
        <f>VLOOKUP(Postcodes!A953,[1]Zones!A:D,3,FALSE)</f>
        <v>Melbourne</v>
      </c>
      <c r="F953" t="str">
        <f>B953</f>
        <v>MEL METRO</v>
      </c>
    </row>
    <row r="954" spans="1:6" x14ac:dyDescent="0.2">
      <c r="A954">
        <v>5</v>
      </c>
      <c r="B954" t="s">
        <v>7291</v>
      </c>
      <c r="C954" t="s">
        <v>7702</v>
      </c>
      <c r="D954">
        <v>3022</v>
      </c>
      <c r="E954" t="str">
        <f>VLOOKUP(Postcodes!A954,[1]Zones!A:D,3,FALSE)</f>
        <v>Melbourne</v>
      </c>
      <c r="F954" t="str">
        <f>B954</f>
        <v>MEL METRO</v>
      </c>
    </row>
    <row r="955" spans="1:6" x14ac:dyDescent="0.2">
      <c r="A955">
        <v>5</v>
      </c>
      <c r="B955" t="s">
        <v>7291</v>
      </c>
      <c r="C955" t="s">
        <v>5220</v>
      </c>
      <c r="D955">
        <v>3143</v>
      </c>
      <c r="E955" t="str">
        <f>VLOOKUP(Postcodes!A955,[1]Zones!A:D,3,FALSE)</f>
        <v>Melbourne</v>
      </c>
      <c r="F955" t="str">
        <f>B955</f>
        <v>MEL METRO</v>
      </c>
    </row>
    <row r="956" spans="1:6" x14ac:dyDescent="0.2">
      <c r="A956">
        <v>5</v>
      </c>
      <c r="B956" t="s">
        <v>7291</v>
      </c>
      <c r="C956" t="s">
        <v>7701</v>
      </c>
      <c r="D956">
        <v>3143</v>
      </c>
      <c r="E956" t="str">
        <f>VLOOKUP(Postcodes!A956,[1]Zones!A:D,3,FALSE)</f>
        <v>Melbourne</v>
      </c>
      <c r="F956" t="str">
        <f>B956</f>
        <v>MEL METRO</v>
      </c>
    </row>
    <row r="957" spans="1:6" x14ac:dyDescent="0.2">
      <c r="A957">
        <v>5</v>
      </c>
      <c r="B957" t="s">
        <v>7291</v>
      </c>
      <c r="C957" t="s">
        <v>7700</v>
      </c>
      <c r="D957">
        <v>3032</v>
      </c>
      <c r="E957" t="str">
        <f>VLOOKUP(Postcodes!A957,[1]Zones!A:D,3,FALSE)</f>
        <v>Melbourne</v>
      </c>
      <c r="F957" t="str">
        <f>B957</f>
        <v>MEL METRO</v>
      </c>
    </row>
    <row r="958" spans="1:6" x14ac:dyDescent="0.2">
      <c r="A958">
        <v>5</v>
      </c>
      <c r="B958" t="s">
        <v>7291</v>
      </c>
      <c r="C958" t="s">
        <v>7699</v>
      </c>
      <c r="D958">
        <v>3147</v>
      </c>
      <c r="E958" t="str">
        <f>VLOOKUP(Postcodes!A958,[1]Zones!A:D,3,FALSE)</f>
        <v>Melbourne</v>
      </c>
      <c r="F958" t="str">
        <f>B958</f>
        <v>MEL METRO</v>
      </c>
    </row>
    <row r="959" spans="1:6" x14ac:dyDescent="0.2">
      <c r="A959">
        <v>5</v>
      </c>
      <c r="B959" t="s">
        <v>7291</v>
      </c>
      <c r="C959" t="s">
        <v>7698</v>
      </c>
      <c r="D959">
        <v>3147</v>
      </c>
      <c r="E959" t="str">
        <f>VLOOKUP(Postcodes!A959,[1]Zones!A:D,3,FALSE)</f>
        <v>Melbourne</v>
      </c>
      <c r="F959" t="str">
        <f>B959</f>
        <v>MEL METRO</v>
      </c>
    </row>
    <row r="960" spans="1:6" x14ac:dyDescent="0.2">
      <c r="A960">
        <v>5</v>
      </c>
      <c r="B960" t="s">
        <v>7291</v>
      </c>
      <c r="C960" t="s">
        <v>7697</v>
      </c>
      <c r="D960">
        <v>3195</v>
      </c>
      <c r="E960" t="str">
        <f>VLOOKUP(Postcodes!A960,[1]Zones!A:D,3,FALSE)</f>
        <v>Melbourne</v>
      </c>
      <c r="F960" t="str">
        <f>B960</f>
        <v>MEL METRO</v>
      </c>
    </row>
    <row r="961" spans="1:6" x14ac:dyDescent="0.2">
      <c r="A961">
        <v>5</v>
      </c>
      <c r="B961" t="s">
        <v>7291</v>
      </c>
      <c r="C961" t="s">
        <v>7696</v>
      </c>
      <c r="D961">
        <v>3195</v>
      </c>
      <c r="E961" t="str">
        <f>VLOOKUP(Postcodes!A961,[1]Zones!A:D,3,FALSE)</f>
        <v>Melbourne</v>
      </c>
      <c r="F961" t="str">
        <f>B961</f>
        <v>MEL METRO</v>
      </c>
    </row>
    <row r="962" spans="1:6" x14ac:dyDescent="0.2">
      <c r="A962">
        <v>5</v>
      </c>
      <c r="B962" t="s">
        <v>7291</v>
      </c>
      <c r="C962" t="s">
        <v>7695</v>
      </c>
      <c r="D962">
        <v>3049</v>
      </c>
      <c r="E962" t="str">
        <f>VLOOKUP(Postcodes!A962,[1]Zones!A:D,3,FALSE)</f>
        <v>Melbourne</v>
      </c>
      <c r="F962" t="str">
        <f>B962</f>
        <v>MEL METRO</v>
      </c>
    </row>
    <row r="963" spans="1:6" x14ac:dyDescent="0.2">
      <c r="A963">
        <v>5</v>
      </c>
      <c r="B963" t="s">
        <v>7291</v>
      </c>
      <c r="C963" t="s">
        <v>7694</v>
      </c>
      <c r="D963">
        <v>3123</v>
      </c>
      <c r="E963" t="str">
        <f>VLOOKUP(Postcodes!A963,[1]Zones!A:D,3,FALSE)</f>
        <v>Melbourne</v>
      </c>
      <c r="F963" t="str">
        <f>B963</f>
        <v>MEL METRO</v>
      </c>
    </row>
    <row r="964" spans="1:6" x14ac:dyDescent="0.2">
      <c r="A964">
        <v>5</v>
      </c>
      <c r="B964" t="s">
        <v>7291</v>
      </c>
      <c r="C964" t="s">
        <v>7693</v>
      </c>
      <c r="D964">
        <v>3122</v>
      </c>
      <c r="E964" t="str">
        <f>VLOOKUP(Postcodes!A964,[1]Zones!A:D,3,FALSE)</f>
        <v>Melbourne</v>
      </c>
      <c r="F964" t="str">
        <f>B964</f>
        <v>MEL METRO</v>
      </c>
    </row>
    <row r="965" spans="1:6" x14ac:dyDescent="0.2">
      <c r="A965">
        <v>5</v>
      </c>
      <c r="B965" t="s">
        <v>7291</v>
      </c>
      <c r="C965" t="s">
        <v>7692</v>
      </c>
      <c r="D965">
        <v>3034</v>
      </c>
      <c r="E965" t="str">
        <f>VLOOKUP(Postcodes!A965,[1]Zones!A:D,3,FALSE)</f>
        <v>Melbourne</v>
      </c>
      <c r="F965" t="str">
        <f>B965</f>
        <v>MEL METRO</v>
      </c>
    </row>
    <row r="966" spans="1:6" x14ac:dyDescent="0.2">
      <c r="A966">
        <v>5</v>
      </c>
      <c r="B966" t="s">
        <v>7291</v>
      </c>
      <c r="C966" t="s">
        <v>4846</v>
      </c>
      <c r="D966">
        <v>3183</v>
      </c>
      <c r="E966" t="str">
        <f>VLOOKUP(Postcodes!A966,[1]Zones!A:D,3,FALSE)</f>
        <v>Melbourne</v>
      </c>
      <c r="F966" t="str">
        <f>B966</f>
        <v>MEL METRO</v>
      </c>
    </row>
    <row r="967" spans="1:6" x14ac:dyDescent="0.2">
      <c r="A967">
        <v>5</v>
      </c>
      <c r="B967" t="s">
        <v>7291</v>
      </c>
      <c r="C967" t="s">
        <v>7691</v>
      </c>
      <c r="D967">
        <v>3103</v>
      </c>
      <c r="E967" t="str">
        <f>VLOOKUP(Postcodes!A967,[1]Zones!A:D,3,FALSE)</f>
        <v>Melbourne</v>
      </c>
      <c r="F967" t="str">
        <f>B967</f>
        <v>MEL METRO</v>
      </c>
    </row>
    <row r="968" spans="1:6" x14ac:dyDescent="0.2">
      <c r="A968">
        <v>5</v>
      </c>
      <c r="B968" t="s">
        <v>7291</v>
      </c>
      <c r="C968" t="s">
        <v>7690</v>
      </c>
      <c r="D968">
        <v>3103</v>
      </c>
      <c r="E968" t="str">
        <f>VLOOKUP(Postcodes!A968,[1]Zones!A:D,3,FALSE)</f>
        <v>Melbourne</v>
      </c>
      <c r="F968" t="str">
        <f>B968</f>
        <v>MEL METRO</v>
      </c>
    </row>
    <row r="969" spans="1:6" x14ac:dyDescent="0.2">
      <c r="A969">
        <v>5</v>
      </c>
      <c r="B969" t="s">
        <v>7291</v>
      </c>
      <c r="C969" t="s">
        <v>7689</v>
      </c>
      <c r="D969">
        <v>3104</v>
      </c>
      <c r="E969" t="str">
        <f>VLOOKUP(Postcodes!A969,[1]Zones!A:D,3,FALSE)</f>
        <v>Melbourne</v>
      </c>
      <c r="F969" t="str">
        <f>B969</f>
        <v>MEL METRO</v>
      </c>
    </row>
    <row r="970" spans="1:6" x14ac:dyDescent="0.2">
      <c r="A970">
        <v>5</v>
      </c>
      <c r="B970" t="s">
        <v>7291</v>
      </c>
      <c r="C970" t="s">
        <v>7688</v>
      </c>
      <c r="D970">
        <v>3175</v>
      </c>
      <c r="E970" t="str">
        <f>VLOOKUP(Postcodes!A970,[1]Zones!A:D,3,FALSE)</f>
        <v>Melbourne</v>
      </c>
      <c r="F970" t="str">
        <f>B970</f>
        <v>MEL METRO</v>
      </c>
    </row>
    <row r="971" spans="1:6" x14ac:dyDescent="0.2">
      <c r="A971">
        <v>5</v>
      </c>
      <c r="B971" t="s">
        <v>7291</v>
      </c>
      <c r="C971" t="s">
        <v>7687</v>
      </c>
      <c r="D971">
        <v>3084</v>
      </c>
      <c r="E971" t="str">
        <f>VLOOKUP(Postcodes!A971,[1]Zones!A:D,3,FALSE)</f>
        <v>Melbourne</v>
      </c>
      <c r="F971" t="str">
        <f>B971</f>
        <v>MEL METRO</v>
      </c>
    </row>
    <row r="972" spans="1:6" x14ac:dyDescent="0.2">
      <c r="A972">
        <v>5</v>
      </c>
      <c r="B972" t="s">
        <v>7291</v>
      </c>
      <c r="C972" t="s">
        <v>7686</v>
      </c>
      <c r="D972">
        <v>3058</v>
      </c>
      <c r="E972" t="str">
        <f>VLOOKUP(Postcodes!A972,[1]Zones!A:D,3,FALSE)</f>
        <v>Melbourne</v>
      </c>
      <c r="F972" t="str">
        <f>B972</f>
        <v>MEL METRO</v>
      </c>
    </row>
    <row r="973" spans="1:6" x14ac:dyDescent="0.2">
      <c r="A973">
        <v>5</v>
      </c>
      <c r="B973" t="s">
        <v>7291</v>
      </c>
      <c r="C973" t="s">
        <v>5201</v>
      </c>
      <c r="D973">
        <v>3153</v>
      </c>
      <c r="E973" t="str">
        <f>VLOOKUP(Postcodes!A973,[1]Zones!A:D,3,FALSE)</f>
        <v>Melbourne</v>
      </c>
      <c r="F973" t="str">
        <f>B973</f>
        <v>MEL METRO</v>
      </c>
    </row>
    <row r="974" spans="1:6" x14ac:dyDescent="0.2">
      <c r="A974">
        <v>5</v>
      </c>
      <c r="B974" t="s">
        <v>7291</v>
      </c>
      <c r="C974" t="s">
        <v>7685</v>
      </c>
      <c r="D974">
        <v>3153</v>
      </c>
      <c r="E974" t="str">
        <f>VLOOKUP(Postcodes!A974,[1]Zones!A:D,3,FALSE)</f>
        <v>Melbourne</v>
      </c>
      <c r="F974" t="str">
        <f>B974</f>
        <v>MEL METRO</v>
      </c>
    </row>
    <row r="975" spans="1:6" x14ac:dyDescent="0.2">
      <c r="A975">
        <v>5</v>
      </c>
      <c r="B975" t="s">
        <v>7291</v>
      </c>
      <c r="C975" t="s">
        <v>2988</v>
      </c>
      <c r="D975">
        <v>3807</v>
      </c>
      <c r="E975" t="str">
        <f>VLOOKUP(Postcodes!A975,[1]Zones!A:D,3,FALSE)</f>
        <v>Melbourne</v>
      </c>
      <c r="F975" t="str">
        <f>B975</f>
        <v>MEL METRO</v>
      </c>
    </row>
    <row r="976" spans="1:6" x14ac:dyDescent="0.2">
      <c r="A976">
        <v>5</v>
      </c>
      <c r="B976" t="s">
        <v>7291</v>
      </c>
      <c r="C976" t="s">
        <v>7684</v>
      </c>
      <c r="D976">
        <v>3808</v>
      </c>
      <c r="E976" t="str">
        <f>VLOOKUP(Postcodes!A976,[1]Zones!A:D,3,FALSE)</f>
        <v>Melbourne</v>
      </c>
      <c r="F976" t="str">
        <f>B976</f>
        <v>MEL METRO</v>
      </c>
    </row>
    <row r="977" spans="1:6" x14ac:dyDescent="0.2">
      <c r="A977">
        <v>5</v>
      </c>
      <c r="B977" t="s">
        <v>7291</v>
      </c>
      <c r="C977" t="s">
        <v>7683</v>
      </c>
      <c r="D977">
        <v>3193</v>
      </c>
      <c r="E977" t="str">
        <f>VLOOKUP(Postcodes!A977,[1]Zones!A:D,3,FALSE)</f>
        <v>Melbourne</v>
      </c>
      <c r="F977" t="str">
        <f>B977</f>
        <v>MEL METRO</v>
      </c>
    </row>
    <row r="978" spans="1:6" x14ac:dyDescent="0.2">
      <c r="A978">
        <v>5</v>
      </c>
      <c r="B978" t="s">
        <v>7291</v>
      </c>
      <c r="C978" t="s">
        <v>7682</v>
      </c>
      <c r="D978">
        <v>3135</v>
      </c>
      <c r="E978" t="str">
        <f>VLOOKUP(Postcodes!A978,[1]Zones!A:D,3,FALSE)</f>
        <v>Melbourne</v>
      </c>
      <c r="F978" t="str">
        <f>B978</f>
        <v>MEL METRO</v>
      </c>
    </row>
    <row r="979" spans="1:6" x14ac:dyDescent="0.2">
      <c r="A979">
        <v>5</v>
      </c>
      <c r="B979" t="s">
        <v>7291</v>
      </c>
      <c r="C979" t="s">
        <v>7681</v>
      </c>
      <c r="D979">
        <v>3081</v>
      </c>
      <c r="E979" t="str">
        <f>VLOOKUP(Postcodes!A979,[1]Zones!A:D,3,FALSE)</f>
        <v>Melbourne</v>
      </c>
      <c r="F979" t="str">
        <f>B979</f>
        <v>MEL METRO</v>
      </c>
    </row>
    <row r="980" spans="1:6" x14ac:dyDescent="0.2">
      <c r="A980">
        <v>5</v>
      </c>
      <c r="B980" t="s">
        <v>7291</v>
      </c>
      <c r="C980" t="s">
        <v>7680</v>
      </c>
      <c r="D980">
        <v>3125</v>
      </c>
      <c r="E980" t="str">
        <f>VLOOKUP(Postcodes!A980,[1]Zones!A:D,3,FALSE)</f>
        <v>Melbourne</v>
      </c>
      <c r="F980" t="str">
        <f>B980</f>
        <v>MEL METRO</v>
      </c>
    </row>
    <row r="981" spans="1:6" x14ac:dyDescent="0.2">
      <c r="A981">
        <v>5</v>
      </c>
      <c r="B981" t="s">
        <v>7291</v>
      </c>
      <c r="C981" t="s">
        <v>7679</v>
      </c>
      <c r="D981">
        <v>3204</v>
      </c>
      <c r="E981" t="str">
        <f>VLOOKUP(Postcodes!A981,[1]Zones!A:D,3,FALSE)</f>
        <v>Melbourne</v>
      </c>
      <c r="F981" t="str">
        <f>B981</f>
        <v>MEL METRO</v>
      </c>
    </row>
    <row r="982" spans="1:6" x14ac:dyDescent="0.2">
      <c r="A982">
        <v>5</v>
      </c>
      <c r="B982" t="s">
        <v>7291</v>
      </c>
      <c r="C982" t="s">
        <v>7678</v>
      </c>
      <c r="D982">
        <v>3165</v>
      </c>
      <c r="E982" t="str">
        <f>VLOOKUP(Postcodes!A982,[1]Zones!A:D,3,FALSE)</f>
        <v>Melbourne</v>
      </c>
      <c r="F982" t="str">
        <f>B982</f>
        <v>MEL METRO</v>
      </c>
    </row>
    <row r="983" spans="1:6" x14ac:dyDescent="0.2">
      <c r="A983">
        <v>5</v>
      </c>
      <c r="B983" t="s">
        <v>7291</v>
      </c>
      <c r="C983" t="s">
        <v>7677</v>
      </c>
      <c r="D983">
        <v>3806</v>
      </c>
      <c r="E983" t="str">
        <f>VLOOKUP(Postcodes!A983,[1]Zones!A:D,3,FALSE)</f>
        <v>Melbourne</v>
      </c>
      <c r="F983" t="str">
        <f>B983</f>
        <v>MEL METRO</v>
      </c>
    </row>
    <row r="984" spans="1:6" x14ac:dyDescent="0.2">
      <c r="A984">
        <v>5</v>
      </c>
      <c r="B984" t="s">
        <v>7291</v>
      </c>
      <c r="C984" t="s">
        <v>7676</v>
      </c>
      <c r="D984">
        <v>3193</v>
      </c>
      <c r="E984" t="str">
        <f>VLOOKUP(Postcodes!A984,[1]Zones!A:D,3,FALSE)</f>
        <v>Melbourne</v>
      </c>
      <c r="F984" t="str">
        <f>B984</f>
        <v>MEL METRO</v>
      </c>
    </row>
    <row r="985" spans="1:6" x14ac:dyDescent="0.2">
      <c r="A985">
        <v>5</v>
      </c>
      <c r="B985" t="s">
        <v>7291</v>
      </c>
      <c r="C985" t="s">
        <v>7675</v>
      </c>
      <c r="D985">
        <v>3193</v>
      </c>
      <c r="E985" t="str">
        <f>VLOOKUP(Postcodes!A985,[1]Zones!A:D,3,FALSE)</f>
        <v>Melbourne</v>
      </c>
      <c r="F985" t="str">
        <f>B985</f>
        <v>MEL METRO</v>
      </c>
    </row>
    <row r="986" spans="1:6" x14ac:dyDescent="0.2">
      <c r="A986">
        <v>5</v>
      </c>
      <c r="B986" t="s">
        <v>7291</v>
      </c>
      <c r="C986" t="s">
        <v>7674</v>
      </c>
      <c r="D986">
        <v>3130</v>
      </c>
      <c r="E986" t="str">
        <f>VLOOKUP(Postcodes!A986,[1]Zones!A:D,3,FALSE)</f>
        <v>Melbourne</v>
      </c>
      <c r="F986" t="str">
        <f>B986</f>
        <v>MEL METRO</v>
      </c>
    </row>
    <row r="987" spans="1:6" x14ac:dyDescent="0.2">
      <c r="A987">
        <v>5</v>
      </c>
      <c r="B987" t="s">
        <v>7291</v>
      </c>
      <c r="C987" t="s">
        <v>7673</v>
      </c>
      <c r="D987">
        <v>3130</v>
      </c>
      <c r="E987" t="str">
        <f>VLOOKUP(Postcodes!A987,[1]Zones!A:D,3,FALSE)</f>
        <v>Melbourne</v>
      </c>
      <c r="F987" t="str">
        <f>B987</f>
        <v>MEL METRO</v>
      </c>
    </row>
    <row r="988" spans="1:6" x14ac:dyDescent="0.2">
      <c r="A988">
        <v>5</v>
      </c>
      <c r="B988" t="s">
        <v>7291</v>
      </c>
      <c r="C988" t="s">
        <v>7672</v>
      </c>
      <c r="D988">
        <v>3130</v>
      </c>
      <c r="E988" t="str">
        <f>VLOOKUP(Postcodes!A988,[1]Zones!A:D,3,FALSE)</f>
        <v>Melbourne</v>
      </c>
      <c r="F988" t="str">
        <f>B988</f>
        <v>MEL METRO</v>
      </c>
    </row>
    <row r="989" spans="1:6" x14ac:dyDescent="0.2">
      <c r="A989">
        <v>5</v>
      </c>
      <c r="B989" t="s">
        <v>7291</v>
      </c>
      <c r="C989" t="s">
        <v>7671</v>
      </c>
      <c r="D989">
        <v>3980</v>
      </c>
      <c r="E989" t="str">
        <f>VLOOKUP(Postcodes!A989,[1]Zones!A:D,3,FALSE)</f>
        <v>Melbourne</v>
      </c>
      <c r="F989" t="str">
        <f>B989</f>
        <v>MEL METRO</v>
      </c>
    </row>
    <row r="990" spans="1:6" x14ac:dyDescent="0.2">
      <c r="A990">
        <v>5</v>
      </c>
      <c r="B990" t="s">
        <v>7291</v>
      </c>
      <c r="C990" t="s">
        <v>7670</v>
      </c>
      <c r="D990">
        <v>3196</v>
      </c>
      <c r="E990" t="str">
        <f>VLOOKUP(Postcodes!A990,[1]Zones!A:D,3,FALSE)</f>
        <v>Melbourne</v>
      </c>
      <c r="F990" t="str">
        <f>B990</f>
        <v>MEL METRO</v>
      </c>
    </row>
    <row r="991" spans="1:6" x14ac:dyDescent="0.2">
      <c r="A991">
        <v>5</v>
      </c>
      <c r="B991" t="s">
        <v>7291</v>
      </c>
      <c r="C991" t="s">
        <v>7669</v>
      </c>
      <c r="D991">
        <v>3163</v>
      </c>
      <c r="E991" t="str">
        <f>VLOOKUP(Postcodes!A991,[1]Zones!A:D,3,FALSE)</f>
        <v>Melbourne</v>
      </c>
      <c r="F991" t="str">
        <f>B991</f>
        <v>MEL METRO</v>
      </c>
    </row>
    <row r="992" spans="1:6" x14ac:dyDescent="0.2">
      <c r="A992">
        <v>5</v>
      </c>
      <c r="B992" t="s">
        <v>7291</v>
      </c>
      <c r="C992" t="s">
        <v>7668</v>
      </c>
      <c r="D992">
        <v>3155</v>
      </c>
      <c r="E992" t="str">
        <f>VLOOKUP(Postcodes!A992,[1]Zones!A:D,3,FALSE)</f>
        <v>Melbourne</v>
      </c>
      <c r="F992" t="str">
        <f>B992</f>
        <v>MEL METRO</v>
      </c>
    </row>
    <row r="993" spans="1:6" x14ac:dyDescent="0.2">
      <c r="A993">
        <v>5</v>
      </c>
      <c r="B993" t="s">
        <v>7291</v>
      </c>
      <c r="C993" t="s">
        <v>7667</v>
      </c>
      <c r="D993">
        <v>3977</v>
      </c>
      <c r="E993" t="str">
        <f>VLOOKUP(Postcodes!A993,[1]Zones!A:D,3,FALSE)</f>
        <v>Melbourne</v>
      </c>
      <c r="F993" t="str">
        <f>B993</f>
        <v>MEL METRO</v>
      </c>
    </row>
    <row r="994" spans="1:6" x14ac:dyDescent="0.2">
      <c r="A994">
        <v>5</v>
      </c>
      <c r="B994" t="s">
        <v>7291</v>
      </c>
      <c r="C994" t="s">
        <v>7666</v>
      </c>
      <c r="D994">
        <v>3128</v>
      </c>
      <c r="E994" t="str">
        <f>VLOOKUP(Postcodes!A994,[1]Zones!A:D,3,FALSE)</f>
        <v>Melbourne</v>
      </c>
      <c r="F994" t="str">
        <f>B994</f>
        <v>MEL METRO</v>
      </c>
    </row>
    <row r="995" spans="1:6" x14ac:dyDescent="0.2">
      <c r="A995">
        <v>5</v>
      </c>
      <c r="B995" t="s">
        <v>7291</v>
      </c>
      <c r="C995" t="s">
        <v>7665</v>
      </c>
      <c r="D995">
        <v>3128</v>
      </c>
      <c r="E995" t="str">
        <f>VLOOKUP(Postcodes!A995,[1]Zones!A:D,3,FALSE)</f>
        <v>Melbourne</v>
      </c>
      <c r="F995" t="str">
        <f>B995</f>
        <v>MEL METRO</v>
      </c>
    </row>
    <row r="996" spans="1:6" x14ac:dyDescent="0.2">
      <c r="A996">
        <v>5</v>
      </c>
      <c r="B996" t="s">
        <v>7291</v>
      </c>
      <c r="C996" t="s">
        <v>7664</v>
      </c>
      <c r="D996">
        <v>3129</v>
      </c>
      <c r="E996" t="str">
        <f>VLOOKUP(Postcodes!A996,[1]Zones!A:D,3,FALSE)</f>
        <v>Melbourne</v>
      </c>
      <c r="F996" t="str">
        <f>B996</f>
        <v>MEL METRO</v>
      </c>
    </row>
    <row r="997" spans="1:6" x14ac:dyDescent="0.2">
      <c r="A997">
        <v>5</v>
      </c>
      <c r="B997" t="s">
        <v>7291</v>
      </c>
      <c r="C997" t="s">
        <v>7663</v>
      </c>
      <c r="D997">
        <v>3128</v>
      </c>
      <c r="E997" t="str">
        <f>VLOOKUP(Postcodes!A997,[1]Zones!A:D,3,FALSE)</f>
        <v>Melbourne</v>
      </c>
      <c r="F997" t="str">
        <f>B997</f>
        <v>MEL METRO</v>
      </c>
    </row>
    <row r="998" spans="1:6" x14ac:dyDescent="0.2">
      <c r="A998">
        <v>5</v>
      </c>
      <c r="B998" t="s">
        <v>7291</v>
      </c>
      <c r="C998" t="s">
        <v>7662</v>
      </c>
      <c r="D998">
        <v>3195</v>
      </c>
      <c r="E998" t="str">
        <f>VLOOKUP(Postcodes!A998,[1]Zones!A:D,3,FALSE)</f>
        <v>Melbourne</v>
      </c>
      <c r="F998" t="str">
        <f>B998</f>
        <v>MEL METRO</v>
      </c>
    </row>
    <row r="999" spans="1:6" x14ac:dyDescent="0.2">
      <c r="A999">
        <v>5</v>
      </c>
      <c r="B999" t="s">
        <v>7291</v>
      </c>
      <c r="C999" t="s">
        <v>7661</v>
      </c>
      <c r="D999">
        <v>3150</v>
      </c>
      <c r="E999" t="str">
        <f>VLOOKUP(Postcodes!A999,[1]Zones!A:D,3,FALSE)</f>
        <v>Melbourne</v>
      </c>
      <c r="F999" t="str">
        <f>B999</f>
        <v>MEL METRO</v>
      </c>
    </row>
    <row r="1000" spans="1:6" x14ac:dyDescent="0.2">
      <c r="A1000">
        <v>5</v>
      </c>
      <c r="B1000" t="s">
        <v>7291</v>
      </c>
      <c r="C1000" t="s">
        <v>7660</v>
      </c>
      <c r="D1000">
        <v>3019</v>
      </c>
      <c r="E1000" t="str">
        <f>VLOOKUP(Postcodes!A1000,[1]Zones!A:D,3,FALSE)</f>
        <v>Melbourne</v>
      </c>
      <c r="F1000" t="str">
        <f>B1000</f>
        <v>MEL METRO</v>
      </c>
    </row>
    <row r="1001" spans="1:6" x14ac:dyDescent="0.2">
      <c r="A1001">
        <v>5</v>
      </c>
      <c r="B1001" t="s">
        <v>7291</v>
      </c>
      <c r="C1001" t="s">
        <v>7659</v>
      </c>
      <c r="D1001">
        <v>3131</v>
      </c>
      <c r="E1001" t="str">
        <f>VLOOKUP(Postcodes!A1001,[1]Zones!A:D,3,FALSE)</f>
        <v>Melbourne</v>
      </c>
      <c r="F1001" t="str">
        <f>B1001</f>
        <v>MEL METRO</v>
      </c>
    </row>
    <row r="1002" spans="1:6" x14ac:dyDescent="0.2">
      <c r="A1002">
        <v>5</v>
      </c>
      <c r="B1002" t="s">
        <v>7291</v>
      </c>
      <c r="C1002" t="s">
        <v>7658</v>
      </c>
      <c r="D1002">
        <v>3088</v>
      </c>
      <c r="E1002" t="str">
        <f>VLOOKUP(Postcodes!A1002,[1]Zones!A:D,3,FALSE)</f>
        <v>Melbourne</v>
      </c>
      <c r="F1002" t="str">
        <f>B1002</f>
        <v>MEL METRO</v>
      </c>
    </row>
    <row r="1003" spans="1:6" x14ac:dyDescent="0.2">
      <c r="A1003">
        <v>5</v>
      </c>
      <c r="B1003" t="s">
        <v>7291</v>
      </c>
      <c r="C1003" t="s">
        <v>6209</v>
      </c>
      <c r="D1003">
        <v>3186</v>
      </c>
      <c r="E1003" t="str">
        <f>VLOOKUP(Postcodes!A1003,[1]Zones!A:D,3,FALSE)</f>
        <v>Melbourne</v>
      </c>
      <c r="F1003" t="str">
        <f>B1003</f>
        <v>MEL METRO</v>
      </c>
    </row>
    <row r="1004" spans="1:6" x14ac:dyDescent="0.2">
      <c r="A1004">
        <v>5</v>
      </c>
      <c r="B1004" t="s">
        <v>7291</v>
      </c>
      <c r="C1004" t="s">
        <v>7657</v>
      </c>
      <c r="D1004">
        <v>3187</v>
      </c>
      <c r="E1004" t="str">
        <f>VLOOKUP(Postcodes!A1004,[1]Zones!A:D,3,FALSE)</f>
        <v>Melbourne</v>
      </c>
      <c r="F1004" t="str">
        <f>B1004</f>
        <v>MEL METRO</v>
      </c>
    </row>
    <row r="1005" spans="1:6" x14ac:dyDescent="0.2">
      <c r="A1005">
        <v>5</v>
      </c>
      <c r="B1005" t="s">
        <v>7291</v>
      </c>
      <c r="C1005" t="s">
        <v>7656</v>
      </c>
      <c r="D1005">
        <v>3186</v>
      </c>
      <c r="E1005" t="str">
        <f>VLOOKUP(Postcodes!A1005,[1]Zones!A:D,3,FALSE)</f>
        <v>Melbourne</v>
      </c>
      <c r="F1005" t="str">
        <f>B1005</f>
        <v>MEL METRO</v>
      </c>
    </row>
    <row r="1006" spans="1:6" x14ac:dyDescent="0.2">
      <c r="A1006">
        <v>5</v>
      </c>
      <c r="B1006" t="s">
        <v>7291</v>
      </c>
      <c r="C1006" t="s">
        <v>7655</v>
      </c>
      <c r="D1006">
        <v>3184</v>
      </c>
      <c r="E1006" t="str">
        <f>VLOOKUP(Postcodes!A1006,[1]Zones!A:D,3,FALSE)</f>
        <v>Melbourne</v>
      </c>
      <c r="F1006" t="str">
        <f>B1006</f>
        <v>MEL METRO</v>
      </c>
    </row>
    <row r="1007" spans="1:6" x14ac:dyDescent="0.2">
      <c r="A1007">
        <v>5</v>
      </c>
      <c r="B1007" t="s">
        <v>7291</v>
      </c>
      <c r="C1007" t="s">
        <v>7654</v>
      </c>
      <c r="D1007">
        <v>3047</v>
      </c>
      <c r="E1007" t="str">
        <f>VLOOKUP(Postcodes!A1007,[1]Zones!A:D,3,FALSE)</f>
        <v>Melbourne</v>
      </c>
      <c r="F1007" t="str">
        <f>B1007</f>
        <v>MEL METRO</v>
      </c>
    </row>
    <row r="1008" spans="1:6" x14ac:dyDescent="0.2">
      <c r="A1008">
        <v>5</v>
      </c>
      <c r="B1008" t="s">
        <v>7291</v>
      </c>
      <c r="C1008" t="s">
        <v>392</v>
      </c>
      <c r="D1008">
        <v>3012</v>
      </c>
      <c r="E1008" t="str">
        <f>VLOOKUP(Postcodes!A1008,[1]Zones!A:D,3,FALSE)</f>
        <v>Melbourne</v>
      </c>
      <c r="F1008" t="str">
        <f>B1008</f>
        <v>MEL METRO</v>
      </c>
    </row>
    <row r="1009" spans="1:6" x14ac:dyDescent="0.2">
      <c r="A1009">
        <v>5</v>
      </c>
      <c r="B1009" t="s">
        <v>7291</v>
      </c>
      <c r="C1009" t="s">
        <v>7653</v>
      </c>
      <c r="D1009">
        <v>3056</v>
      </c>
      <c r="E1009" t="str">
        <f>VLOOKUP(Postcodes!A1009,[1]Zones!A:D,3,FALSE)</f>
        <v>Melbourne</v>
      </c>
      <c r="F1009" t="str">
        <f>B1009</f>
        <v>MEL METRO</v>
      </c>
    </row>
    <row r="1010" spans="1:6" x14ac:dyDescent="0.2">
      <c r="A1010">
        <v>5</v>
      </c>
      <c r="B1010" t="s">
        <v>7291</v>
      </c>
      <c r="C1010" t="s">
        <v>7652</v>
      </c>
      <c r="D1010">
        <v>3057</v>
      </c>
      <c r="E1010" t="str">
        <f>VLOOKUP(Postcodes!A1010,[1]Zones!A:D,3,FALSE)</f>
        <v>Melbourne</v>
      </c>
      <c r="F1010" t="str">
        <f>B1010</f>
        <v>MEL METRO</v>
      </c>
    </row>
    <row r="1011" spans="1:6" x14ac:dyDescent="0.2">
      <c r="A1011">
        <v>5</v>
      </c>
      <c r="B1011" t="s">
        <v>7291</v>
      </c>
      <c r="C1011" t="s">
        <v>7651</v>
      </c>
      <c r="D1011">
        <v>3056</v>
      </c>
      <c r="E1011" t="str">
        <f>VLOOKUP(Postcodes!A1011,[1]Zones!A:D,3,FALSE)</f>
        <v>Melbourne</v>
      </c>
      <c r="F1011" t="str">
        <f>B1011</f>
        <v>MEL METRO</v>
      </c>
    </row>
    <row r="1012" spans="1:6" x14ac:dyDescent="0.2">
      <c r="A1012">
        <v>5</v>
      </c>
      <c r="B1012" t="s">
        <v>7291</v>
      </c>
      <c r="C1012" t="s">
        <v>7650</v>
      </c>
      <c r="D1012">
        <v>3056</v>
      </c>
      <c r="E1012" t="str">
        <f>VLOOKUP(Postcodes!A1012,[1]Zones!A:D,3,FALSE)</f>
        <v>Melbourne</v>
      </c>
      <c r="F1012" t="str">
        <f>B1012</f>
        <v>MEL METRO</v>
      </c>
    </row>
    <row r="1013" spans="1:6" x14ac:dyDescent="0.2">
      <c r="A1013">
        <v>5</v>
      </c>
      <c r="B1013" t="s">
        <v>7291</v>
      </c>
      <c r="C1013" t="s">
        <v>7649</v>
      </c>
      <c r="D1013">
        <v>3055</v>
      </c>
      <c r="E1013" t="str">
        <f>VLOOKUP(Postcodes!A1013,[1]Zones!A:D,3,FALSE)</f>
        <v>Melbourne</v>
      </c>
      <c r="F1013" t="str">
        <f>B1013</f>
        <v>MEL METRO</v>
      </c>
    </row>
    <row r="1014" spans="1:6" x14ac:dyDescent="0.2">
      <c r="A1014">
        <v>5</v>
      </c>
      <c r="B1014" t="s">
        <v>7291</v>
      </c>
      <c r="C1014" t="s">
        <v>7648</v>
      </c>
      <c r="D1014">
        <v>3055</v>
      </c>
      <c r="E1014" t="str">
        <f>VLOOKUP(Postcodes!A1014,[1]Zones!A:D,3,FALSE)</f>
        <v>Melbourne</v>
      </c>
      <c r="F1014" t="str">
        <f>B1014</f>
        <v>MEL METRO</v>
      </c>
    </row>
    <row r="1015" spans="1:6" x14ac:dyDescent="0.2">
      <c r="A1015">
        <v>5</v>
      </c>
      <c r="B1015" t="s">
        <v>7291</v>
      </c>
      <c r="C1015" t="s">
        <v>7647</v>
      </c>
      <c r="D1015">
        <v>3105</v>
      </c>
      <c r="E1015" t="str">
        <f>VLOOKUP(Postcodes!A1015,[1]Zones!A:D,3,FALSE)</f>
        <v>Melbourne</v>
      </c>
      <c r="F1015" t="str">
        <f>B1015</f>
        <v>MEL METRO</v>
      </c>
    </row>
    <row r="1016" spans="1:6" x14ac:dyDescent="0.2">
      <c r="A1016">
        <v>5</v>
      </c>
      <c r="B1016" t="s">
        <v>7291</v>
      </c>
      <c r="C1016" t="s">
        <v>7646</v>
      </c>
      <c r="D1016">
        <v>3083</v>
      </c>
      <c r="E1016" t="str">
        <f>VLOOKUP(Postcodes!A1016,[1]Zones!A:D,3,FALSE)</f>
        <v>Melbourne</v>
      </c>
      <c r="F1016" t="str">
        <f>B1016</f>
        <v>MEL METRO</v>
      </c>
    </row>
    <row r="1017" spans="1:6" x14ac:dyDescent="0.2">
      <c r="A1017">
        <v>5</v>
      </c>
      <c r="B1017" t="s">
        <v>7291</v>
      </c>
      <c r="C1017" t="s">
        <v>7646</v>
      </c>
      <c r="D1017">
        <v>3086</v>
      </c>
      <c r="E1017" t="str">
        <f>VLOOKUP(Postcodes!A1017,[1]Zones!A:D,3,FALSE)</f>
        <v>Melbourne</v>
      </c>
      <c r="F1017" t="str">
        <f>B1017</f>
        <v>MEL METRO</v>
      </c>
    </row>
    <row r="1018" spans="1:6" x14ac:dyDescent="0.2">
      <c r="A1018">
        <v>5</v>
      </c>
      <c r="B1018" t="s">
        <v>7291</v>
      </c>
      <c r="C1018" t="s">
        <v>7645</v>
      </c>
      <c r="D1018">
        <v>3121</v>
      </c>
      <c r="E1018" t="str">
        <f>VLOOKUP(Postcodes!A1018,[1]Zones!A:D,3,FALSE)</f>
        <v>Melbourne</v>
      </c>
      <c r="F1018" t="str">
        <f>B1018</f>
        <v>MEL METRO</v>
      </c>
    </row>
    <row r="1019" spans="1:6" x14ac:dyDescent="0.2">
      <c r="A1019">
        <v>5</v>
      </c>
      <c r="B1019" t="s">
        <v>7291</v>
      </c>
      <c r="C1019" t="s">
        <v>7644</v>
      </c>
      <c r="D1019">
        <v>3121</v>
      </c>
      <c r="E1019" t="str">
        <f>VLOOKUP(Postcodes!A1019,[1]Zones!A:D,3,FALSE)</f>
        <v>Melbourne</v>
      </c>
      <c r="F1019" t="str">
        <f>B1019</f>
        <v>MEL METRO</v>
      </c>
    </row>
    <row r="1020" spans="1:6" x14ac:dyDescent="0.2">
      <c r="A1020">
        <v>5</v>
      </c>
      <c r="B1020" t="s">
        <v>7291</v>
      </c>
      <c r="C1020" t="s">
        <v>857</v>
      </c>
      <c r="D1020">
        <v>3023</v>
      </c>
      <c r="E1020" t="str">
        <f>VLOOKUP(Postcodes!A1020,[1]Zones!A:D,3,FALSE)</f>
        <v>Melbourne</v>
      </c>
      <c r="F1020" t="str">
        <f>B1020</f>
        <v>MEL METRO</v>
      </c>
    </row>
    <row r="1021" spans="1:6" x14ac:dyDescent="0.2">
      <c r="A1021">
        <v>5</v>
      </c>
      <c r="B1021" t="s">
        <v>7291</v>
      </c>
      <c r="C1021" t="s">
        <v>7643</v>
      </c>
      <c r="D1021">
        <v>3023</v>
      </c>
      <c r="E1021" t="str">
        <f>VLOOKUP(Postcodes!A1021,[1]Zones!A:D,3,FALSE)</f>
        <v>Melbourne</v>
      </c>
      <c r="F1021" t="str">
        <f>B1021</f>
        <v>MEL METRO</v>
      </c>
    </row>
    <row r="1022" spans="1:6" x14ac:dyDescent="0.2">
      <c r="A1022">
        <v>5</v>
      </c>
      <c r="B1022" t="s">
        <v>7291</v>
      </c>
      <c r="C1022" t="s">
        <v>7642</v>
      </c>
      <c r="D1022">
        <v>3125</v>
      </c>
      <c r="E1022" t="str">
        <f>VLOOKUP(Postcodes!A1022,[1]Zones!A:D,3,FALSE)</f>
        <v>Melbourne</v>
      </c>
      <c r="F1022" t="str">
        <f>B1022</f>
        <v>MEL METRO</v>
      </c>
    </row>
    <row r="1023" spans="1:6" x14ac:dyDescent="0.2">
      <c r="A1023">
        <v>5</v>
      </c>
      <c r="B1023" t="s">
        <v>7291</v>
      </c>
      <c r="C1023" t="s">
        <v>7641</v>
      </c>
      <c r="D1023">
        <v>3151</v>
      </c>
      <c r="E1023" t="str">
        <f>VLOOKUP(Postcodes!A1023,[1]Zones!A:D,3,FALSE)</f>
        <v>Melbourne</v>
      </c>
      <c r="F1023" t="str">
        <f>B1023</f>
        <v>MEL METRO</v>
      </c>
    </row>
    <row r="1024" spans="1:6" x14ac:dyDescent="0.2">
      <c r="A1024">
        <v>5</v>
      </c>
      <c r="B1024" t="s">
        <v>7291</v>
      </c>
      <c r="C1024" t="s">
        <v>7640</v>
      </c>
      <c r="D1024">
        <v>3151</v>
      </c>
      <c r="E1024" t="str">
        <f>VLOOKUP(Postcodes!A1024,[1]Zones!A:D,3,FALSE)</f>
        <v>Melbourne</v>
      </c>
      <c r="F1024" t="str">
        <f>B1024</f>
        <v>MEL METRO</v>
      </c>
    </row>
    <row r="1025" spans="1:6" x14ac:dyDescent="0.2">
      <c r="A1025">
        <v>5</v>
      </c>
      <c r="B1025" t="s">
        <v>7291</v>
      </c>
      <c r="C1025" t="s">
        <v>7639</v>
      </c>
      <c r="D1025">
        <v>3023</v>
      </c>
      <c r="E1025" t="str">
        <f>VLOOKUP(Postcodes!A1025,[1]Zones!A:D,3,FALSE)</f>
        <v>Melbourne</v>
      </c>
      <c r="F1025" t="str">
        <f>B1025</f>
        <v>MEL METRO</v>
      </c>
    </row>
    <row r="1026" spans="1:6" x14ac:dyDescent="0.2">
      <c r="A1026">
        <v>5</v>
      </c>
      <c r="B1026" t="s">
        <v>7291</v>
      </c>
      <c r="C1026" t="s">
        <v>7638</v>
      </c>
      <c r="D1026">
        <v>3037</v>
      </c>
      <c r="E1026" t="str">
        <f>VLOOKUP(Postcodes!A1026,[1]Zones!A:D,3,FALSE)</f>
        <v>Melbourne</v>
      </c>
      <c r="F1026" t="str">
        <f>B1026</f>
        <v>MEL METRO</v>
      </c>
    </row>
    <row r="1027" spans="1:6" x14ac:dyDescent="0.2">
      <c r="A1027">
        <v>5</v>
      </c>
      <c r="B1027" t="s">
        <v>7291</v>
      </c>
      <c r="C1027" t="s">
        <v>3622</v>
      </c>
      <c r="D1027">
        <v>3124</v>
      </c>
      <c r="E1027" t="str">
        <f>VLOOKUP(Postcodes!A1027,[1]Zones!A:D,3,FALSE)</f>
        <v>Melbourne</v>
      </c>
      <c r="F1027" t="str">
        <f>B1027</f>
        <v>MEL METRO</v>
      </c>
    </row>
    <row r="1028" spans="1:6" x14ac:dyDescent="0.2">
      <c r="A1028">
        <v>5</v>
      </c>
      <c r="B1028" t="s">
        <v>7291</v>
      </c>
      <c r="C1028" t="s">
        <v>7637</v>
      </c>
      <c r="D1028">
        <v>3126</v>
      </c>
      <c r="E1028" t="str">
        <f>VLOOKUP(Postcodes!A1028,[1]Zones!A:D,3,FALSE)</f>
        <v>Melbourne</v>
      </c>
      <c r="F1028" t="str">
        <f>B1028</f>
        <v>MEL METRO</v>
      </c>
    </row>
    <row r="1029" spans="1:6" x14ac:dyDescent="0.2">
      <c r="A1029">
        <v>5</v>
      </c>
      <c r="B1029" t="s">
        <v>7291</v>
      </c>
      <c r="C1029" t="s">
        <v>7636</v>
      </c>
      <c r="D1029">
        <v>3124</v>
      </c>
      <c r="E1029" t="str">
        <f>VLOOKUP(Postcodes!A1029,[1]Zones!A:D,3,FALSE)</f>
        <v>Melbourne</v>
      </c>
      <c r="F1029" t="str">
        <f>B1029</f>
        <v>MEL METRO</v>
      </c>
    </row>
    <row r="1030" spans="1:6" x14ac:dyDescent="0.2">
      <c r="A1030">
        <v>5</v>
      </c>
      <c r="B1030" t="s">
        <v>7291</v>
      </c>
      <c r="C1030" t="s">
        <v>7635</v>
      </c>
      <c r="D1030">
        <v>3124</v>
      </c>
      <c r="E1030" t="str">
        <f>VLOOKUP(Postcodes!A1030,[1]Zones!A:D,3,FALSE)</f>
        <v>Melbourne</v>
      </c>
      <c r="F1030" t="str">
        <f>B1030</f>
        <v>MEL METRO</v>
      </c>
    </row>
    <row r="1031" spans="1:6" x14ac:dyDescent="0.2">
      <c r="A1031">
        <v>5</v>
      </c>
      <c r="B1031" t="s">
        <v>7291</v>
      </c>
      <c r="C1031" t="s">
        <v>7634</v>
      </c>
      <c r="D1031">
        <v>3124</v>
      </c>
      <c r="E1031" t="str">
        <f>VLOOKUP(Postcodes!A1031,[1]Zones!A:D,3,FALSE)</f>
        <v>Melbourne</v>
      </c>
      <c r="F1031" t="str">
        <f>B1031</f>
        <v>MEL METRO</v>
      </c>
    </row>
    <row r="1032" spans="1:6" x14ac:dyDescent="0.2">
      <c r="A1032">
        <v>5</v>
      </c>
      <c r="B1032" t="s">
        <v>7291</v>
      </c>
      <c r="C1032" t="s">
        <v>7633</v>
      </c>
      <c r="D1032">
        <v>3061</v>
      </c>
      <c r="E1032" t="str">
        <f>VLOOKUP(Postcodes!A1032,[1]Zones!A:D,3,FALSE)</f>
        <v>Melbourne</v>
      </c>
      <c r="F1032" t="str">
        <f>B1032</f>
        <v>MEL METRO</v>
      </c>
    </row>
    <row r="1033" spans="1:6" x14ac:dyDescent="0.2">
      <c r="A1033">
        <v>5</v>
      </c>
      <c r="B1033" t="s">
        <v>7291</v>
      </c>
      <c r="C1033" t="s">
        <v>7632</v>
      </c>
      <c r="D1033">
        <v>3977</v>
      </c>
      <c r="E1033" t="str">
        <f>VLOOKUP(Postcodes!A1033,[1]Zones!A:D,3,FALSE)</f>
        <v>Melbourne</v>
      </c>
      <c r="F1033" t="str">
        <f>B1033</f>
        <v>MEL METRO</v>
      </c>
    </row>
    <row r="1034" spans="1:6" x14ac:dyDescent="0.2">
      <c r="A1034">
        <v>5</v>
      </c>
      <c r="B1034" t="s">
        <v>7291</v>
      </c>
      <c r="C1034" t="s">
        <v>7631</v>
      </c>
      <c r="D1034">
        <v>3126</v>
      </c>
      <c r="E1034" t="str">
        <f>VLOOKUP(Postcodes!A1034,[1]Zones!A:D,3,FALSE)</f>
        <v>Melbourne</v>
      </c>
      <c r="F1034" t="str">
        <f>B1034</f>
        <v>MEL METRO</v>
      </c>
    </row>
    <row r="1035" spans="1:6" x14ac:dyDescent="0.2">
      <c r="A1035">
        <v>5</v>
      </c>
      <c r="B1035" t="s">
        <v>7291</v>
      </c>
      <c r="C1035" t="s">
        <v>7630</v>
      </c>
      <c r="D1035">
        <v>3978</v>
      </c>
      <c r="E1035" t="str">
        <f>VLOOKUP(Postcodes!A1035,[1]Zones!A:D,3,FALSE)</f>
        <v>Melbourne</v>
      </c>
      <c r="F1035" t="str">
        <f>B1035</f>
        <v>MEL METRO</v>
      </c>
    </row>
    <row r="1036" spans="1:6" x14ac:dyDescent="0.2">
      <c r="A1036">
        <v>5</v>
      </c>
      <c r="B1036" t="s">
        <v>7291</v>
      </c>
      <c r="C1036" t="s">
        <v>541</v>
      </c>
      <c r="D1036">
        <v>3053</v>
      </c>
      <c r="E1036" t="str">
        <f>VLOOKUP(Postcodes!A1036,[1]Zones!A:D,3,FALSE)</f>
        <v>Melbourne</v>
      </c>
      <c r="F1036" t="str">
        <f>B1036</f>
        <v>MEL METRO</v>
      </c>
    </row>
    <row r="1037" spans="1:6" x14ac:dyDescent="0.2">
      <c r="A1037">
        <v>5</v>
      </c>
      <c r="B1037" t="s">
        <v>7291</v>
      </c>
      <c r="C1037" t="s">
        <v>7629</v>
      </c>
      <c r="D1037">
        <v>3054</v>
      </c>
      <c r="E1037" t="str">
        <f>VLOOKUP(Postcodes!A1037,[1]Zones!A:D,3,FALSE)</f>
        <v>Melbourne</v>
      </c>
      <c r="F1037" t="str">
        <f>B1037</f>
        <v>MEL METRO</v>
      </c>
    </row>
    <row r="1038" spans="1:6" x14ac:dyDescent="0.2">
      <c r="A1038">
        <v>5</v>
      </c>
      <c r="B1038" t="s">
        <v>7291</v>
      </c>
      <c r="C1038" t="s">
        <v>7628</v>
      </c>
      <c r="D1038">
        <v>3053</v>
      </c>
      <c r="E1038" t="str">
        <f>VLOOKUP(Postcodes!A1038,[1]Zones!A:D,3,FALSE)</f>
        <v>Melbourne</v>
      </c>
      <c r="F1038" t="str">
        <f>B1038</f>
        <v>MEL METRO</v>
      </c>
    </row>
    <row r="1039" spans="1:6" x14ac:dyDescent="0.2">
      <c r="A1039">
        <v>5</v>
      </c>
      <c r="B1039" t="s">
        <v>7291</v>
      </c>
      <c r="C1039" t="s">
        <v>7627</v>
      </c>
      <c r="D1039">
        <v>3163</v>
      </c>
      <c r="E1039" t="str">
        <f>VLOOKUP(Postcodes!A1039,[1]Zones!A:D,3,FALSE)</f>
        <v>Melbourne</v>
      </c>
      <c r="F1039" t="str">
        <f>B1039</f>
        <v>MEL METRO</v>
      </c>
    </row>
    <row r="1040" spans="1:6" x14ac:dyDescent="0.2">
      <c r="A1040">
        <v>5</v>
      </c>
      <c r="B1040" t="s">
        <v>7291</v>
      </c>
      <c r="C1040" t="s">
        <v>7626</v>
      </c>
      <c r="D1040">
        <v>3023</v>
      </c>
      <c r="E1040" t="str">
        <f>VLOOKUP(Postcodes!A1040,[1]Zones!A:D,3,FALSE)</f>
        <v>Melbourne</v>
      </c>
      <c r="F1040" t="str">
        <f>B1040</f>
        <v>MEL METRO</v>
      </c>
    </row>
    <row r="1041" spans="1:6" x14ac:dyDescent="0.2">
      <c r="A1041">
        <v>5</v>
      </c>
      <c r="B1041" t="s">
        <v>7291</v>
      </c>
      <c r="C1041" t="s">
        <v>7625</v>
      </c>
      <c r="D1041">
        <v>3197</v>
      </c>
      <c r="E1041" t="str">
        <f>VLOOKUP(Postcodes!A1041,[1]Zones!A:D,3,FALSE)</f>
        <v>Melbourne</v>
      </c>
      <c r="F1041" t="str">
        <f>B1041</f>
        <v>MEL METRO</v>
      </c>
    </row>
    <row r="1042" spans="1:6" x14ac:dyDescent="0.2">
      <c r="A1042">
        <v>5</v>
      </c>
      <c r="B1042" t="s">
        <v>7291</v>
      </c>
      <c r="C1042" t="s">
        <v>7624</v>
      </c>
      <c r="D1042">
        <v>3201</v>
      </c>
      <c r="E1042" t="str">
        <f>VLOOKUP(Postcodes!A1042,[1]Zones!A:D,3,FALSE)</f>
        <v>Melbourne</v>
      </c>
      <c r="F1042" t="str">
        <f>B1042</f>
        <v>MEL METRO</v>
      </c>
    </row>
    <row r="1043" spans="1:6" x14ac:dyDescent="0.2">
      <c r="A1043">
        <v>5</v>
      </c>
      <c r="B1043" t="s">
        <v>7291</v>
      </c>
      <c r="C1043" t="s">
        <v>7623</v>
      </c>
      <c r="D1043">
        <v>3978</v>
      </c>
      <c r="E1043" t="str">
        <f>VLOOKUP(Postcodes!A1043,[1]Zones!A:D,3,FALSE)</f>
        <v>Melbourne</v>
      </c>
      <c r="F1043" t="str">
        <f>B1043</f>
        <v>MEL METRO</v>
      </c>
    </row>
    <row r="1044" spans="1:6" x14ac:dyDescent="0.2">
      <c r="A1044">
        <v>5</v>
      </c>
      <c r="B1044" t="s">
        <v>7291</v>
      </c>
      <c r="C1044" t="s">
        <v>7622</v>
      </c>
      <c r="D1044">
        <v>3162</v>
      </c>
      <c r="E1044" t="str">
        <f>VLOOKUP(Postcodes!A1044,[1]Zones!A:D,3,FALSE)</f>
        <v>Melbourne</v>
      </c>
      <c r="F1044" t="str">
        <f>B1044</f>
        <v>MEL METRO</v>
      </c>
    </row>
    <row r="1045" spans="1:6" x14ac:dyDescent="0.2">
      <c r="A1045">
        <v>5</v>
      </c>
      <c r="B1045" t="s">
        <v>7291</v>
      </c>
      <c r="C1045" t="s">
        <v>7621</v>
      </c>
      <c r="D1045">
        <v>3145</v>
      </c>
      <c r="E1045" t="str">
        <f>VLOOKUP(Postcodes!A1045,[1]Zones!A:D,3,FALSE)</f>
        <v>Melbourne</v>
      </c>
      <c r="F1045" t="str">
        <f>B1045</f>
        <v>MEL METRO</v>
      </c>
    </row>
    <row r="1046" spans="1:6" x14ac:dyDescent="0.2">
      <c r="A1046">
        <v>5</v>
      </c>
      <c r="B1046" t="s">
        <v>7291</v>
      </c>
      <c r="C1046" t="s">
        <v>7620</v>
      </c>
      <c r="D1046">
        <v>3161</v>
      </c>
      <c r="E1046" t="str">
        <f>VLOOKUP(Postcodes!A1046,[1]Zones!A:D,3,FALSE)</f>
        <v>Melbourne</v>
      </c>
      <c r="F1046" t="str">
        <f>B1046</f>
        <v>MEL METRO</v>
      </c>
    </row>
    <row r="1047" spans="1:6" x14ac:dyDescent="0.2">
      <c r="A1047">
        <v>5</v>
      </c>
      <c r="B1047" t="s">
        <v>7291</v>
      </c>
      <c r="C1047" t="s">
        <v>7619</v>
      </c>
      <c r="D1047">
        <v>3161</v>
      </c>
      <c r="E1047" t="str">
        <f>VLOOKUP(Postcodes!A1047,[1]Zones!A:D,3,FALSE)</f>
        <v>Melbourne</v>
      </c>
      <c r="F1047" t="str">
        <f>B1047</f>
        <v>MEL METRO</v>
      </c>
    </row>
    <row r="1048" spans="1:6" x14ac:dyDescent="0.2">
      <c r="A1048">
        <v>5</v>
      </c>
      <c r="B1048" t="s">
        <v>7291</v>
      </c>
      <c r="C1048" t="s">
        <v>7618</v>
      </c>
      <c r="D1048">
        <v>3162</v>
      </c>
      <c r="E1048" t="str">
        <f>VLOOKUP(Postcodes!A1048,[1]Zones!A:D,3,FALSE)</f>
        <v>Melbourne</v>
      </c>
      <c r="F1048" t="str">
        <f>B1048</f>
        <v>MEL METRO</v>
      </c>
    </row>
    <row r="1049" spans="1:6" x14ac:dyDescent="0.2">
      <c r="A1049">
        <v>5</v>
      </c>
      <c r="B1049" t="s">
        <v>7291</v>
      </c>
      <c r="C1049" t="s">
        <v>7617</v>
      </c>
      <c r="D1049">
        <v>3145</v>
      </c>
      <c r="E1049" t="str">
        <f>VLOOKUP(Postcodes!A1049,[1]Zones!A:D,3,FALSE)</f>
        <v>Melbourne</v>
      </c>
      <c r="F1049" t="str">
        <f>B1049</f>
        <v>MEL METRO</v>
      </c>
    </row>
    <row r="1050" spans="1:6" x14ac:dyDescent="0.2">
      <c r="A1050">
        <v>5</v>
      </c>
      <c r="B1050" t="s">
        <v>7291</v>
      </c>
      <c r="C1050" t="s">
        <v>7616</v>
      </c>
      <c r="D1050">
        <v>3148</v>
      </c>
      <c r="E1050" t="str">
        <f>VLOOKUP(Postcodes!A1050,[1]Zones!A:D,3,FALSE)</f>
        <v>Melbourne</v>
      </c>
      <c r="F1050" t="str">
        <f>B1050</f>
        <v>MEL METRO</v>
      </c>
    </row>
    <row r="1051" spans="1:6" x14ac:dyDescent="0.2">
      <c r="A1051">
        <v>5</v>
      </c>
      <c r="B1051" t="s">
        <v>7291</v>
      </c>
      <c r="C1051" t="s">
        <v>7615</v>
      </c>
      <c r="D1051">
        <v>3148</v>
      </c>
      <c r="E1051" t="str">
        <f>VLOOKUP(Postcodes!A1051,[1]Zones!A:D,3,FALSE)</f>
        <v>Melbourne</v>
      </c>
      <c r="F1051" t="str">
        <f>B1051</f>
        <v>MEL METRO</v>
      </c>
    </row>
    <row r="1052" spans="1:6" x14ac:dyDescent="0.2">
      <c r="A1052">
        <v>5</v>
      </c>
      <c r="B1052" t="s">
        <v>7291</v>
      </c>
      <c r="C1052" t="s">
        <v>7614</v>
      </c>
      <c r="D1052">
        <v>3196</v>
      </c>
      <c r="E1052" t="str">
        <f>VLOOKUP(Postcodes!A1052,[1]Zones!A:D,3,FALSE)</f>
        <v>Melbourne</v>
      </c>
      <c r="F1052" t="str">
        <f>B1052</f>
        <v>MEL METRO</v>
      </c>
    </row>
    <row r="1053" spans="1:6" x14ac:dyDescent="0.2">
      <c r="A1053">
        <v>5</v>
      </c>
      <c r="B1053" t="s">
        <v>7291</v>
      </c>
      <c r="C1053" t="s">
        <v>7613</v>
      </c>
      <c r="D1053">
        <v>3196</v>
      </c>
      <c r="E1053" t="str">
        <f>VLOOKUP(Postcodes!A1053,[1]Zones!A:D,3,FALSE)</f>
        <v>Melbourne</v>
      </c>
      <c r="F1053" t="str">
        <f>B1053</f>
        <v>MEL METRO</v>
      </c>
    </row>
    <row r="1054" spans="1:6" x14ac:dyDescent="0.2">
      <c r="A1054">
        <v>5</v>
      </c>
      <c r="B1054" t="s">
        <v>7291</v>
      </c>
      <c r="C1054" t="s">
        <v>6182</v>
      </c>
      <c r="D1054">
        <v>3192</v>
      </c>
      <c r="E1054" t="str">
        <f>VLOOKUP(Postcodes!A1054,[1]Zones!A:D,3,FALSE)</f>
        <v>Melbourne</v>
      </c>
      <c r="F1054" t="str">
        <f>B1054</f>
        <v>MEL METRO</v>
      </c>
    </row>
    <row r="1055" spans="1:6" x14ac:dyDescent="0.2">
      <c r="A1055">
        <v>5</v>
      </c>
      <c r="B1055" t="s">
        <v>7291</v>
      </c>
      <c r="C1055" t="s">
        <v>7612</v>
      </c>
      <c r="D1055">
        <v>3192</v>
      </c>
      <c r="E1055" t="str">
        <f>VLOOKUP(Postcodes!A1055,[1]Zones!A:D,3,FALSE)</f>
        <v>Melbourne</v>
      </c>
      <c r="F1055" t="str">
        <f>B1055</f>
        <v>MEL METRO</v>
      </c>
    </row>
    <row r="1056" spans="1:6" x14ac:dyDescent="0.2">
      <c r="A1056">
        <v>5</v>
      </c>
      <c r="B1056" t="s">
        <v>7291</v>
      </c>
      <c r="C1056" t="s">
        <v>7611</v>
      </c>
      <c r="D1056">
        <v>3169</v>
      </c>
      <c r="E1056" t="str">
        <f>VLOOKUP(Postcodes!A1056,[1]Zones!A:D,3,FALSE)</f>
        <v>Melbourne</v>
      </c>
      <c r="F1056" t="str">
        <f>B1056</f>
        <v>MEL METRO</v>
      </c>
    </row>
    <row r="1057" spans="1:6" x14ac:dyDescent="0.2">
      <c r="A1057">
        <v>5</v>
      </c>
      <c r="B1057" t="s">
        <v>7291</v>
      </c>
      <c r="C1057" t="s">
        <v>7610</v>
      </c>
      <c r="D1057">
        <v>3168</v>
      </c>
      <c r="E1057" t="str">
        <f>VLOOKUP(Postcodes!A1057,[1]Zones!A:D,3,FALSE)</f>
        <v>Melbourne</v>
      </c>
      <c r="F1057" t="str">
        <f>B1057</f>
        <v>MEL METRO</v>
      </c>
    </row>
    <row r="1058" spans="1:6" x14ac:dyDescent="0.2">
      <c r="A1058">
        <v>5</v>
      </c>
      <c r="B1058" t="s">
        <v>7291</v>
      </c>
      <c r="C1058" t="s">
        <v>7610</v>
      </c>
      <c r="D1058">
        <v>3800</v>
      </c>
      <c r="E1058" t="str">
        <f>VLOOKUP(Postcodes!A1058,[1]Zones!A:D,3,FALSE)</f>
        <v>Melbourne</v>
      </c>
      <c r="F1058" t="str">
        <f>B1058</f>
        <v>MEL METRO</v>
      </c>
    </row>
    <row r="1059" spans="1:6" x14ac:dyDescent="0.2">
      <c r="A1059">
        <v>5</v>
      </c>
      <c r="B1059" t="s">
        <v>7291</v>
      </c>
      <c r="C1059" t="s">
        <v>7609</v>
      </c>
      <c r="D1059">
        <v>3169</v>
      </c>
      <c r="E1059" t="str">
        <f>VLOOKUP(Postcodes!A1059,[1]Zones!A:D,3,FALSE)</f>
        <v>Melbourne</v>
      </c>
      <c r="F1059" t="str">
        <f>B1059</f>
        <v>MEL METRO</v>
      </c>
    </row>
    <row r="1060" spans="1:6" x14ac:dyDescent="0.2">
      <c r="A1060">
        <v>5</v>
      </c>
      <c r="B1060" t="s">
        <v>7291</v>
      </c>
      <c r="C1060" t="s">
        <v>7608</v>
      </c>
      <c r="D1060">
        <v>3068</v>
      </c>
      <c r="E1060" t="str">
        <f>VLOOKUP(Postcodes!A1060,[1]Zones!A:D,3,FALSE)</f>
        <v>Melbourne</v>
      </c>
      <c r="F1060" t="str">
        <f>B1060</f>
        <v>MEL METRO</v>
      </c>
    </row>
    <row r="1061" spans="1:6" x14ac:dyDescent="0.2">
      <c r="A1061">
        <v>5</v>
      </c>
      <c r="B1061" t="s">
        <v>7291</v>
      </c>
      <c r="C1061" t="s">
        <v>7607</v>
      </c>
      <c r="D1061">
        <v>3978</v>
      </c>
      <c r="E1061" t="str">
        <f>VLOOKUP(Postcodes!A1061,[1]Zones!A:D,3,FALSE)</f>
        <v>Melbourne</v>
      </c>
      <c r="F1061" t="str">
        <f>B1061</f>
        <v>MEL METRO</v>
      </c>
    </row>
    <row r="1062" spans="1:6" x14ac:dyDescent="0.2">
      <c r="A1062">
        <v>5</v>
      </c>
      <c r="B1062" t="s">
        <v>7291</v>
      </c>
      <c r="C1062" t="s">
        <v>7606</v>
      </c>
      <c r="D1062">
        <v>3978</v>
      </c>
      <c r="E1062" t="str">
        <f>VLOOKUP(Postcodes!A1062,[1]Zones!A:D,3,FALSE)</f>
        <v>Melbourne</v>
      </c>
      <c r="F1062" t="str">
        <f>B1062</f>
        <v>MEL METRO</v>
      </c>
    </row>
    <row r="1063" spans="1:6" x14ac:dyDescent="0.2">
      <c r="A1063">
        <v>5</v>
      </c>
      <c r="B1063" t="s">
        <v>7291</v>
      </c>
      <c r="C1063" t="s">
        <v>7605</v>
      </c>
      <c r="D1063">
        <v>3058</v>
      </c>
      <c r="E1063" t="str">
        <f>VLOOKUP(Postcodes!A1063,[1]Zones!A:D,3,FALSE)</f>
        <v>Melbourne</v>
      </c>
      <c r="F1063" t="str">
        <f>B1063</f>
        <v>MEL METRO</v>
      </c>
    </row>
    <row r="1064" spans="1:6" x14ac:dyDescent="0.2">
      <c r="A1064">
        <v>5</v>
      </c>
      <c r="B1064" t="s">
        <v>7291</v>
      </c>
      <c r="C1064" t="s">
        <v>7604</v>
      </c>
      <c r="D1064">
        <v>3058</v>
      </c>
      <c r="E1064" t="str">
        <f>VLOOKUP(Postcodes!A1064,[1]Zones!A:D,3,FALSE)</f>
        <v>Melbourne</v>
      </c>
      <c r="F1064" t="str">
        <f>B1064</f>
        <v>MEL METRO</v>
      </c>
    </row>
    <row r="1065" spans="1:6" x14ac:dyDescent="0.2">
      <c r="A1065">
        <v>5</v>
      </c>
      <c r="B1065" t="s">
        <v>7291</v>
      </c>
      <c r="C1065" t="s">
        <v>7603</v>
      </c>
      <c r="D1065">
        <v>3030</v>
      </c>
      <c r="E1065" t="str">
        <f>VLOOKUP(Postcodes!A1065,[1]Zones!A:D,3,FALSE)</f>
        <v>Melbourne</v>
      </c>
      <c r="F1065" t="str">
        <f>B1065</f>
        <v>MEL METRO</v>
      </c>
    </row>
    <row r="1066" spans="1:6" x14ac:dyDescent="0.2">
      <c r="A1066">
        <v>5</v>
      </c>
      <c r="B1066" t="s">
        <v>7291</v>
      </c>
      <c r="C1066" t="s">
        <v>2389</v>
      </c>
      <c r="D1066">
        <v>3066</v>
      </c>
      <c r="E1066" t="str">
        <f>VLOOKUP(Postcodes!A1066,[1]Zones!A:D,3,FALSE)</f>
        <v>Melbourne</v>
      </c>
      <c r="F1066" t="str">
        <f>B1066</f>
        <v>MEL METRO</v>
      </c>
    </row>
    <row r="1067" spans="1:6" x14ac:dyDescent="0.2">
      <c r="A1067">
        <v>5</v>
      </c>
      <c r="B1067" t="s">
        <v>7291</v>
      </c>
      <c r="C1067" t="s">
        <v>7602</v>
      </c>
      <c r="D1067">
        <v>3066</v>
      </c>
      <c r="E1067" t="str">
        <f>VLOOKUP(Postcodes!A1067,[1]Zones!A:D,3,FALSE)</f>
        <v>Melbourne</v>
      </c>
      <c r="F1067" t="str">
        <f>B1067</f>
        <v>MEL METRO</v>
      </c>
    </row>
    <row r="1068" spans="1:6" x14ac:dyDescent="0.2">
      <c r="A1068">
        <v>5</v>
      </c>
      <c r="B1068" t="s">
        <v>7291</v>
      </c>
      <c r="C1068" t="s">
        <v>7601</v>
      </c>
      <c r="D1068">
        <v>3048</v>
      </c>
      <c r="E1068" t="str">
        <f>VLOOKUP(Postcodes!A1068,[1]Zones!A:D,3,FALSE)</f>
        <v>Melbourne</v>
      </c>
      <c r="F1068" t="str">
        <f>B1068</f>
        <v>MEL METRO</v>
      </c>
    </row>
    <row r="1069" spans="1:6" x14ac:dyDescent="0.2">
      <c r="A1069">
        <v>5</v>
      </c>
      <c r="B1069" t="s">
        <v>7291</v>
      </c>
      <c r="C1069" t="s">
        <v>7600</v>
      </c>
      <c r="D1069">
        <v>3101</v>
      </c>
      <c r="E1069" t="str">
        <f>VLOOKUP(Postcodes!A1069,[1]Zones!A:D,3,FALSE)</f>
        <v>Melbourne</v>
      </c>
      <c r="F1069" t="str">
        <f>B1069</f>
        <v>MEL METRO</v>
      </c>
    </row>
    <row r="1070" spans="1:6" x14ac:dyDescent="0.2">
      <c r="A1070">
        <v>5</v>
      </c>
      <c r="B1070" t="s">
        <v>7291</v>
      </c>
      <c r="C1070" t="s">
        <v>7599</v>
      </c>
      <c r="D1070">
        <v>3977</v>
      </c>
      <c r="E1070" t="str">
        <f>VLOOKUP(Postcodes!A1070,[1]Zones!A:D,3,FALSE)</f>
        <v>Melbourne</v>
      </c>
      <c r="F1070" t="str">
        <f>B1070</f>
        <v>MEL METRO</v>
      </c>
    </row>
    <row r="1071" spans="1:6" x14ac:dyDescent="0.2">
      <c r="A1071">
        <v>5</v>
      </c>
      <c r="B1071" t="s">
        <v>7291</v>
      </c>
      <c r="C1071" t="s">
        <v>7598</v>
      </c>
      <c r="D1071">
        <v>3977</v>
      </c>
      <c r="E1071" t="str">
        <f>VLOOKUP(Postcodes!A1071,[1]Zones!A:D,3,FALSE)</f>
        <v>Melbourne</v>
      </c>
      <c r="F1071" t="str">
        <f>B1071</f>
        <v>MEL METRO</v>
      </c>
    </row>
    <row r="1072" spans="1:6" x14ac:dyDescent="0.2">
      <c r="A1072">
        <v>5</v>
      </c>
      <c r="B1072" t="s">
        <v>7291</v>
      </c>
      <c r="C1072" t="s">
        <v>7597</v>
      </c>
      <c r="D1072">
        <v>3977</v>
      </c>
      <c r="E1072" t="str">
        <f>VLOOKUP(Postcodes!A1072,[1]Zones!A:D,3,FALSE)</f>
        <v>Melbourne</v>
      </c>
      <c r="F1072" t="str">
        <f>B1072</f>
        <v>MEL METRO</v>
      </c>
    </row>
    <row r="1073" spans="1:6" x14ac:dyDescent="0.2">
      <c r="A1073">
        <v>5</v>
      </c>
      <c r="B1073" t="s">
        <v>7291</v>
      </c>
      <c r="C1073" t="s">
        <v>7596</v>
      </c>
      <c r="D1073">
        <v>3977</v>
      </c>
      <c r="E1073" t="str">
        <f>VLOOKUP(Postcodes!A1073,[1]Zones!A:D,3,FALSE)</f>
        <v>Melbourne</v>
      </c>
      <c r="F1073" t="str">
        <f>B1073</f>
        <v>MEL METRO</v>
      </c>
    </row>
    <row r="1074" spans="1:6" x14ac:dyDescent="0.2">
      <c r="A1074">
        <v>5</v>
      </c>
      <c r="B1074" t="s">
        <v>7291</v>
      </c>
      <c r="C1074" t="s">
        <v>7595</v>
      </c>
      <c r="D1074">
        <v>3977</v>
      </c>
      <c r="E1074" t="str">
        <f>VLOOKUP(Postcodes!A1074,[1]Zones!A:D,3,FALSE)</f>
        <v>Melbourne</v>
      </c>
      <c r="F1074" t="str">
        <f>B1074</f>
        <v>MEL METRO</v>
      </c>
    </row>
    <row r="1075" spans="1:6" x14ac:dyDescent="0.2">
      <c r="A1075">
        <v>5</v>
      </c>
      <c r="B1075" t="s">
        <v>7291</v>
      </c>
      <c r="C1075" t="s">
        <v>535</v>
      </c>
      <c r="D1075">
        <v>3121</v>
      </c>
      <c r="E1075" t="str">
        <f>VLOOKUP(Postcodes!A1075,[1]Zones!A:D,3,FALSE)</f>
        <v>Melbourne</v>
      </c>
      <c r="F1075" t="str">
        <f>B1075</f>
        <v>MEL METRO</v>
      </c>
    </row>
    <row r="1076" spans="1:6" x14ac:dyDescent="0.2">
      <c r="A1076">
        <v>5</v>
      </c>
      <c r="B1076" t="s">
        <v>7291</v>
      </c>
      <c r="C1076" t="s">
        <v>6154</v>
      </c>
      <c r="D1076">
        <v>3193</v>
      </c>
      <c r="E1076" t="str">
        <f>VLOOKUP(Postcodes!A1076,[1]Zones!A:D,3,FALSE)</f>
        <v>Melbourne</v>
      </c>
      <c r="F1076" t="str">
        <f>B1076</f>
        <v>MEL METRO</v>
      </c>
    </row>
    <row r="1077" spans="1:6" x14ac:dyDescent="0.2">
      <c r="A1077">
        <v>5</v>
      </c>
      <c r="B1077" t="s">
        <v>7291</v>
      </c>
      <c r="C1077" t="s">
        <v>7594</v>
      </c>
      <c r="D1077">
        <v>3041</v>
      </c>
      <c r="E1077" t="str">
        <f>VLOOKUP(Postcodes!A1077,[1]Zones!A:D,3,FALSE)</f>
        <v>Melbourne</v>
      </c>
      <c r="F1077" t="str">
        <f>B1077</f>
        <v>MEL METRO</v>
      </c>
    </row>
    <row r="1078" spans="1:6" x14ac:dyDescent="0.2">
      <c r="A1078">
        <v>5</v>
      </c>
      <c r="B1078" t="s">
        <v>7291</v>
      </c>
      <c r="C1078" t="s">
        <v>6153</v>
      </c>
      <c r="D1078">
        <v>3136</v>
      </c>
      <c r="E1078" t="str">
        <f>VLOOKUP(Postcodes!A1078,[1]Zones!A:D,3,FALSE)</f>
        <v>Melbourne</v>
      </c>
      <c r="F1078" t="str">
        <f>B1078</f>
        <v>MEL METRO</v>
      </c>
    </row>
    <row r="1079" spans="1:6" x14ac:dyDescent="0.2">
      <c r="A1079">
        <v>5</v>
      </c>
      <c r="B1079" t="s">
        <v>7291</v>
      </c>
      <c r="C1079" t="s">
        <v>7593</v>
      </c>
      <c r="D1079">
        <v>3136</v>
      </c>
      <c r="E1079" t="str">
        <f>VLOOKUP(Postcodes!A1079,[1]Zones!A:D,3,FALSE)</f>
        <v>Melbourne</v>
      </c>
      <c r="F1079" t="str">
        <f>B1079</f>
        <v>MEL METRO</v>
      </c>
    </row>
    <row r="1080" spans="1:6" x14ac:dyDescent="0.2">
      <c r="A1080">
        <v>5</v>
      </c>
      <c r="B1080" t="s">
        <v>7291</v>
      </c>
      <c r="C1080" t="s">
        <v>7592</v>
      </c>
      <c r="D1080">
        <v>3136</v>
      </c>
      <c r="E1080" t="str">
        <f>VLOOKUP(Postcodes!A1080,[1]Zones!A:D,3,FALSE)</f>
        <v>Melbourne</v>
      </c>
      <c r="F1080" t="str">
        <f>B1080</f>
        <v>MEL METRO</v>
      </c>
    </row>
    <row r="1081" spans="1:6" x14ac:dyDescent="0.2">
      <c r="A1081">
        <v>5</v>
      </c>
      <c r="B1081" t="s">
        <v>7291</v>
      </c>
      <c r="C1081" t="s">
        <v>7591</v>
      </c>
      <c r="D1081">
        <v>3136</v>
      </c>
      <c r="E1081" t="str">
        <f>VLOOKUP(Postcodes!A1081,[1]Zones!A:D,3,FALSE)</f>
        <v>Melbourne</v>
      </c>
      <c r="F1081" t="str">
        <f>B1081</f>
        <v>MEL METRO</v>
      </c>
    </row>
    <row r="1082" spans="1:6" x14ac:dyDescent="0.2">
      <c r="A1082">
        <v>5</v>
      </c>
      <c r="B1082" t="s">
        <v>7291</v>
      </c>
      <c r="C1082" t="s">
        <v>7590</v>
      </c>
      <c r="D1082">
        <v>3047</v>
      </c>
      <c r="E1082" t="str">
        <f>VLOOKUP(Postcodes!A1082,[1]Zones!A:D,3,FALSE)</f>
        <v>Melbourne</v>
      </c>
      <c r="F1082" t="str">
        <f>B1082</f>
        <v>MEL METRO</v>
      </c>
    </row>
    <row r="1083" spans="1:6" x14ac:dyDescent="0.2">
      <c r="A1083">
        <v>5</v>
      </c>
      <c r="B1083" t="s">
        <v>7291</v>
      </c>
      <c r="C1083" t="s">
        <v>7589</v>
      </c>
      <c r="D1083">
        <v>3175</v>
      </c>
      <c r="E1083" t="str">
        <f>VLOOKUP(Postcodes!A1083,[1]Zones!A:D,3,FALSE)</f>
        <v>Melbourne</v>
      </c>
      <c r="F1083" t="str">
        <f>B1083</f>
        <v>MEL METRO</v>
      </c>
    </row>
    <row r="1084" spans="1:6" x14ac:dyDescent="0.2">
      <c r="A1084">
        <v>5</v>
      </c>
      <c r="B1084" t="s">
        <v>7291</v>
      </c>
      <c r="C1084" t="s">
        <v>7588</v>
      </c>
      <c r="D1084">
        <v>3175</v>
      </c>
      <c r="E1084" t="str">
        <f>VLOOKUP(Postcodes!A1084,[1]Zones!A:D,3,FALSE)</f>
        <v>Melbourne</v>
      </c>
      <c r="F1084" t="str">
        <f>B1084</f>
        <v>MEL METRO</v>
      </c>
    </row>
    <row r="1085" spans="1:6" x14ac:dyDescent="0.2">
      <c r="A1085">
        <v>5</v>
      </c>
      <c r="B1085" t="s">
        <v>7291</v>
      </c>
      <c r="C1085" t="s">
        <v>7587</v>
      </c>
      <c r="D1085">
        <v>3175</v>
      </c>
      <c r="E1085" t="str">
        <f>VLOOKUP(Postcodes!A1085,[1]Zones!A:D,3,FALSE)</f>
        <v>Melbourne</v>
      </c>
      <c r="F1085" t="str">
        <f>B1085</f>
        <v>MEL METRO</v>
      </c>
    </row>
    <row r="1086" spans="1:6" x14ac:dyDescent="0.2">
      <c r="A1086">
        <v>5</v>
      </c>
      <c r="B1086" t="s">
        <v>7291</v>
      </c>
      <c r="C1086" t="s">
        <v>7586</v>
      </c>
      <c r="D1086">
        <v>3164</v>
      </c>
      <c r="E1086" t="str">
        <f>VLOOKUP(Postcodes!A1086,[1]Zones!A:D,3,FALSE)</f>
        <v>Melbourne</v>
      </c>
      <c r="F1086" t="str">
        <f>B1086</f>
        <v>MEL METRO</v>
      </c>
    </row>
    <row r="1087" spans="1:6" x14ac:dyDescent="0.2">
      <c r="A1087">
        <v>5</v>
      </c>
      <c r="B1087" t="s">
        <v>7291</v>
      </c>
      <c r="C1087" t="s">
        <v>7586</v>
      </c>
      <c r="D1087">
        <v>3175</v>
      </c>
      <c r="E1087" t="str">
        <f>VLOOKUP(Postcodes!A1087,[1]Zones!A:D,3,FALSE)</f>
        <v>Melbourne</v>
      </c>
      <c r="F1087" t="str">
        <f>B1087</f>
        <v>MEL METRO</v>
      </c>
    </row>
    <row r="1088" spans="1:6" x14ac:dyDescent="0.2">
      <c r="A1088">
        <v>5</v>
      </c>
      <c r="B1088" t="s">
        <v>7291</v>
      </c>
      <c r="C1088" t="s">
        <v>7585</v>
      </c>
      <c r="D1088">
        <v>3145</v>
      </c>
      <c r="E1088" t="str">
        <f>VLOOKUP(Postcodes!A1088,[1]Zones!A:D,3,FALSE)</f>
        <v>Melbourne</v>
      </c>
      <c r="F1088" t="str">
        <f>B1088</f>
        <v>MEL METRO</v>
      </c>
    </row>
    <row r="1089" spans="1:6" x14ac:dyDescent="0.2">
      <c r="A1089">
        <v>5</v>
      </c>
      <c r="B1089" t="s">
        <v>7291</v>
      </c>
      <c r="C1089" t="s">
        <v>7584</v>
      </c>
      <c r="D1089">
        <v>3145</v>
      </c>
      <c r="E1089" t="str">
        <f>VLOOKUP(Postcodes!A1089,[1]Zones!A:D,3,FALSE)</f>
        <v>Melbourne</v>
      </c>
      <c r="F1089" t="str">
        <f>B1089</f>
        <v>MEL METRO</v>
      </c>
    </row>
    <row r="1090" spans="1:6" x14ac:dyDescent="0.2">
      <c r="A1090">
        <v>5</v>
      </c>
      <c r="B1090" t="s">
        <v>7291</v>
      </c>
      <c r="C1090" t="s">
        <v>834</v>
      </c>
      <c r="D1090">
        <v>3103</v>
      </c>
      <c r="E1090" t="str">
        <f>VLOOKUP(Postcodes!A1090,[1]Zones!A:D,3,FALSE)</f>
        <v>Melbourne</v>
      </c>
      <c r="F1090" t="str">
        <f>B1090</f>
        <v>MEL METRO</v>
      </c>
    </row>
    <row r="1091" spans="1:6" x14ac:dyDescent="0.2">
      <c r="A1091">
        <v>5</v>
      </c>
      <c r="B1091" t="s">
        <v>7291</v>
      </c>
      <c r="C1091" t="s">
        <v>7583</v>
      </c>
      <c r="D1091">
        <v>3023</v>
      </c>
      <c r="E1091" t="str">
        <f>VLOOKUP(Postcodes!A1091,[1]Zones!A:D,3,FALSE)</f>
        <v>Melbourne</v>
      </c>
      <c r="F1091" t="str">
        <f>B1091</f>
        <v>MEL METRO</v>
      </c>
    </row>
    <row r="1092" spans="1:6" x14ac:dyDescent="0.2">
      <c r="A1092">
        <v>5</v>
      </c>
      <c r="B1092" t="s">
        <v>7291</v>
      </c>
      <c r="C1092" t="s">
        <v>7582</v>
      </c>
      <c r="D1092">
        <v>3022</v>
      </c>
      <c r="E1092" t="str">
        <f>VLOOKUP(Postcodes!A1092,[1]Zones!A:D,3,FALSE)</f>
        <v>Melbourne</v>
      </c>
      <c r="F1092" t="str">
        <f>B1092</f>
        <v>MEL METRO</v>
      </c>
    </row>
    <row r="1093" spans="1:6" x14ac:dyDescent="0.2">
      <c r="A1093">
        <v>5</v>
      </c>
      <c r="B1093" t="s">
        <v>7291</v>
      </c>
      <c r="C1093" t="s">
        <v>7581</v>
      </c>
      <c r="D1093">
        <v>3023</v>
      </c>
      <c r="E1093" t="str">
        <f>VLOOKUP(Postcodes!A1093,[1]Zones!A:D,3,FALSE)</f>
        <v>Melbourne</v>
      </c>
      <c r="F1093" t="str">
        <f>B1093</f>
        <v>MEL METRO</v>
      </c>
    </row>
    <row r="1094" spans="1:6" x14ac:dyDescent="0.2">
      <c r="A1094">
        <v>5</v>
      </c>
      <c r="B1094" t="s">
        <v>7291</v>
      </c>
      <c r="C1094" t="s">
        <v>7580</v>
      </c>
      <c r="D1094">
        <v>3037</v>
      </c>
      <c r="E1094" t="str">
        <f>VLOOKUP(Postcodes!A1094,[1]Zones!A:D,3,FALSE)</f>
        <v>Melbourne</v>
      </c>
      <c r="F1094" t="str">
        <f>B1094</f>
        <v>MEL METRO</v>
      </c>
    </row>
    <row r="1095" spans="1:6" x14ac:dyDescent="0.2">
      <c r="A1095">
        <v>5</v>
      </c>
      <c r="B1095" t="s">
        <v>7291</v>
      </c>
      <c r="C1095" t="s">
        <v>7579</v>
      </c>
      <c r="D1095">
        <v>3186</v>
      </c>
      <c r="E1095" t="str">
        <f>VLOOKUP(Postcodes!A1095,[1]Zones!A:D,3,FALSE)</f>
        <v>Melbourne</v>
      </c>
      <c r="F1095" t="str">
        <f>B1095</f>
        <v>MEL METRO</v>
      </c>
    </row>
    <row r="1096" spans="1:6" x14ac:dyDescent="0.2">
      <c r="A1096">
        <v>5</v>
      </c>
      <c r="B1096" t="s">
        <v>7291</v>
      </c>
      <c r="C1096" t="s">
        <v>7578</v>
      </c>
      <c r="D1096">
        <v>3026</v>
      </c>
      <c r="E1096" t="str">
        <f>VLOOKUP(Postcodes!A1096,[1]Zones!A:D,3,FALSE)</f>
        <v>Melbourne</v>
      </c>
      <c r="F1096" t="str">
        <f>B1096</f>
        <v>MEL METRO</v>
      </c>
    </row>
    <row r="1097" spans="1:6" x14ac:dyDescent="0.2">
      <c r="A1097">
        <v>5</v>
      </c>
      <c r="B1097" t="s">
        <v>7291</v>
      </c>
      <c r="C1097" t="s">
        <v>7577</v>
      </c>
      <c r="D1097">
        <v>3977</v>
      </c>
      <c r="E1097" t="str">
        <f>VLOOKUP(Postcodes!A1097,[1]Zones!A:D,3,FALSE)</f>
        <v>Melbourne</v>
      </c>
      <c r="F1097" t="str">
        <f>B1097</f>
        <v>MEL METRO</v>
      </c>
    </row>
    <row r="1098" spans="1:6" x14ac:dyDescent="0.2">
      <c r="A1098">
        <v>5</v>
      </c>
      <c r="B1098" t="s">
        <v>7291</v>
      </c>
      <c r="C1098" t="s">
        <v>7576</v>
      </c>
      <c r="D1098">
        <v>3808</v>
      </c>
      <c r="E1098" t="str">
        <f>VLOOKUP(Postcodes!A1098,[1]Zones!A:D,3,FALSE)</f>
        <v>Melbourne</v>
      </c>
      <c r="F1098" t="str">
        <f>B1098</f>
        <v>MEL METRO</v>
      </c>
    </row>
    <row r="1099" spans="1:6" x14ac:dyDescent="0.2">
      <c r="A1099">
        <v>5</v>
      </c>
      <c r="B1099" t="s">
        <v>7291</v>
      </c>
      <c r="C1099" t="s">
        <v>7575</v>
      </c>
      <c r="D1099">
        <v>3089</v>
      </c>
      <c r="E1099" t="str">
        <f>VLOOKUP(Postcodes!A1099,[1]Zones!A:D,3,FALSE)</f>
        <v>Melbourne</v>
      </c>
      <c r="F1099" t="str">
        <f>B1099</f>
        <v>MEL METRO</v>
      </c>
    </row>
    <row r="1100" spans="1:6" x14ac:dyDescent="0.2">
      <c r="A1100">
        <v>5</v>
      </c>
      <c r="B1100" t="s">
        <v>7291</v>
      </c>
      <c r="C1100" t="s">
        <v>7574</v>
      </c>
      <c r="D1100">
        <v>3172</v>
      </c>
      <c r="E1100" t="str">
        <f>VLOOKUP(Postcodes!A1100,[1]Zones!A:D,3,FALSE)</f>
        <v>Melbourne</v>
      </c>
      <c r="F1100" t="str">
        <f>B1100</f>
        <v>MEL METRO</v>
      </c>
    </row>
    <row r="1101" spans="1:6" x14ac:dyDescent="0.2">
      <c r="A1101">
        <v>5</v>
      </c>
      <c r="B1101" t="s">
        <v>7291</v>
      </c>
      <c r="C1101" t="s">
        <v>7573</v>
      </c>
      <c r="D1101">
        <v>3008</v>
      </c>
      <c r="E1101" t="str">
        <f>VLOOKUP(Postcodes!A1101,[1]Zones!A:D,3,FALSE)</f>
        <v>Melbourne</v>
      </c>
      <c r="F1101" t="str">
        <f>B1101</f>
        <v>MEL METRO</v>
      </c>
    </row>
    <row r="1102" spans="1:6" x14ac:dyDescent="0.2">
      <c r="A1102">
        <v>5</v>
      </c>
      <c r="B1102" t="s">
        <v>7291</v>
      </c>
      <c r="C1102" t="s">
        <v>7572</v>
      </c>
      <c r="D1102">
        <v>3108</v>
      </c>
      <c r="E1102" t="str">
        <f>VLOOKUP(Postcodes!A1102,[1]Zones!A:D,3,FALSE)</f>
        <v>Melbourne</v>
      </c>
      <c r="F1102" t="str">
        <f>B1102</f>
        <v>MEL METRO</v>
      </c>
    </row>
    <row r="1103" spans="1:6" x14ac:dyDescent="0.2">
      <c r="A1103">
        <v>5</v>
      </c>
      <c r="B1103" t="s">
        <v>7291</v>
      </c>
      <c r="C1103" t="s">
        <v>7571</v>
      </c>
      <c r="D1103">
        <v>3109</v>
      </c>
      <c r="E1103" t="str">
        <f>VLOOKUP(Postcodes!A1103,[1]Zones!A:D,3,FALSE)</f>
        <v>Melbourne</v>
      </c>
      <c r="F1103" t="str">
        <f>B1103</f>
        <v>MEL METRO</v>
      </c>
    </row>
    <row r="1104" spans="1:6" x14ac:dyDescent="0.2">
      <c r="A1104">
        <v>5</v>
      </c>
      <c r="B1104" t="s">
        <v>7291</v>
      </c>
      <c r="C1104" t="s">
        <v>7570</v>
      </c>
      <c r="D1104">
        <v>3109</v>
      </c>
      <c r="E1104" t="str">
        <f>VLOOKUP(Postcodes!A1104,[1]Zones!A:D,3,FALSE)</f>
        <v>Melbourne</v>
      </c>
      <c r="F1104" t="str">
        <f>B1104</f>
        <v>MEL METRO</v>
      </c>
    </row>
    <row r="1105" spans="1:6" x14ac:dyDescent="0.2">
      <c r="A1105">
        <v>5</v>
      </c>
      <c r="B1105" t="s">
        <v>7291</v>
      </c>
      <c r="C1105" t="s">
        <v>7569</v>
      </c>
      <c r="D1105">
        <v>3111</v>
      </c>
      <c r="E1105" t="str">
        <f>VLOOKUP(Postcodes!A1105,[1]Zones!A:D,3,FALSE)</f>
        <v>Melbourne</v>
      </c>
      <c r="F1105" t="str">
        <f>B1105</f>
        <v>MEL METRO</v>
      </c>
    </row>
    <row r="1106" spans="1:6" x14ac:dyDescent="0.2">
      <c r="A1106">
        <v>5</v>
      </c>
      <c r="B1106" t="s">
        <v>7291</v>
      </c>
      <c r="C1106" t="s">
        <v>7568</v>
      </c>
      <c r="D1106">
        <v>3177</v>
      </c>
      <c r="E1106" t="str">
        <f>VLOOKUP(Postcodes!A1106,[1]Zones!A:D,3,FALSE)</f>
        <v>Melbourne</v>
      </c>
      <c r="F1106" t="str">
        <f>B1106</f>
        <v>MEL METRO</v>
      </c>
    </row>
    <row r="1107" spans="1:6" x14ac:dyDescent="0.2">
      <c r="A1107">
        <v>5</v>
      </c>
      <c r="B1107" t="s">
        <v>7291</v>
      </c>
      <c r="C1107" t="s">
        <v>7567</v>
      </c>
      <c r="D1107">
        <v>3175</v>
      </c>
      <c r="E1107" t="str">
        <f>VLOOKUP(Postcodes!A1107,[1]Zones!A:D,3,FALSE)</f>
        <v>Melbourne</v>
      </c>
      <c r="F1107" t="str">
        <f>B1107</f>
        <v>MEL METRO</v>
      </c>
    </row>
    <row r="1108" spans="1:6" x14ac:dyDescent="0.2">
      <c r="A1108">
        <v>5</v>
      </c>
      <c r="B1108" t="s">
        <v>7291</v>
      </c>
      <c r="C1108" t="s">
        <v>7566</v>
      </c>
      <c r="D1108">
        <v>3084</v>
      </c>
      <c r="E1108" t="str">
        <f>VLOOKUP(Postcodes!A1108,[1]Zones!A:D,3,FALSE)</f>
        <v>Melbourne</v>
      </c>
      <c r="F1108" t="str">
        <f>B1108</f>
        <v>MEL METRO</v>
      </c>
    </row>
    <row r="1109" spans="1:6" x14ac:dyDescent="0.2">
      <c r="A1109">
        <v>5</v>
      </c>
      <c r="B1109" t="s">
        <v>7291</v>
      </c>
      <c r="C1109" t="s">
        <v>7565</v>
      </c>
      <c r="D1109">
        <v>3002</v>
      </c>
      <c r="E1109" t="str">
        <f>VLOOKUP(Postcodes!A1109,[1]Zones!A:D,3,FALSE)</f>
        <v>Melbourne</v>
      </c>
      <c r="F1109" t="str">
        <f>B1109</f>
        <v>MEL METRO</v>
      </c>
    </row>
    <row r="1110" spans="1:6" x14ac:dyDescent="0.2">
      <c r="A1110">
        <v>5</v>
      </c>
      <c r="B1110" t="s">
        <v>7291</v>
      </c>
      <c r="C1110" t="s">
        <v>7564</v>
      </c>
      <c r="D1110">
        <v>3196</v>
      </c>
      <c r="E1110" t="str">
        <f>VLOOKUP(Postcodes!A1110,[1]Zones!A:D,3,FALSE)</f>
        <v>Melbourne</v>
      </c>
      <c r="F1110" t="str">
        <f>B1110</f>
        <v>MEL METRO</v>
      </c>
    </row>
    <row r="1111" spans="1:6" x14ac:dyDescent="0.2">
      <c r="A1111">
        <v>5</v>
      </c>
      <c r="B1111" t="s">
        <v>7291</v>
      </c>
      <c r="C1111" t="s">
        <v>7563</v>
      </c>
      <c r="D1111">
        <v>3185</v>
      </c>
      <c r="E1111" t="str">
        <f>VLOOKUP(Postcodes!A1111,[1]Zones!A:D,3,FALSE)</f>
        <v>Melbourne</v>
      </c>
      <c r="F1111" t="str">
        <f>B1111</f>
        <v>MEL METRO</v>
      </c>
    </row>
    <row r="1112" spans="1:6" x14ac:dyDescent="0.2">
      <c r="A1112">
        <v>5</v>
      </c>
      <c r="B1112" t="s">
        <v>7291</v>
      </c>
      <c r="C1112" t="s">
        <v>2789</v>
      </c>
      <c r="D1112">
        <v>3095</v>
      </c>
      <c r="E1112" t="str">
        <f>VLOOKUP(Postcodes!A1112,[1]Zones!A:D,3,FALSE)</f>
        <v>Melbourne</v>
      </c>
      <c r="F1112" t="str">
        <f>B1112</f>
        <v>MEL METRO</v>
      </c>
    </row>
    <row r="1113" spans="1:6" x14ac:dyDescent="0.2">
      <c r="A1113">
        <v>5</v>
      </c>
      <c r="B1113" t="s">
        <v>7291</v>
      </c>
      <c r="C1113" t="s">
        <v>7562</v>
      </c>
      <c r="D1113">
        <v>3095</v>
      </c>
      <c r="E1113" t="str">
        <f>VLOOKUP(Postcodes!A1113,[1]Zones!A:D,3,FALSE)</f>
        <v>Melbourne</v>
      </c>
      <c r="F1113" t="str">
        <f>B1113</f>
        <v>MEL METRO</v>
      </c>
    </row>
    <row r="1114" spans="1:6" x14ac:dyDescent="0.2">
      <c r="A1114">
        <v>5</v>
      </c>
      <c r="B1114" t="s">
        <v>7291</v>
      </c>
      <c r="C1114" t="s">
        <v>7561</v>
      </c>
      <c r="D1114">
        <v>3184</v>
      </c>
      <c r="E1114" t="str">
        <f>VLOOKUP(Postcodes!A1114,[1]Zones!A:D,3,FALSE)</f>
        <v>Melbourne</v>
      </c>
      <c r="F1114" t="str">
        <f>B1114</f>
        <v>MEL METRO</v>
      </c>
    </row>
    <row r="1115" spans="1:6" x14ac:dyDescent="0.2">
      <c r="A1115">
        <v>5</v>
      </c>
      <c r="B1115" t="s">
        <v>7291</v>
      </c>
      <c r="C1115" t="s">
        <v>7560</v>
      </c>
      <c r="D1115">
        <v>3802</v>
      </c>
      <c r="E1115" t="str">
        <f>VLOOKUP(Postcodes!A1115,[1]Zones!A:D,3,FALSE)</f>
        <v>Melbourne</v>
      </c>
      <c r="F1115" t="str">
        <f>B1115</f>
        <v>MEL METRO</v>
      </c>
    </row>
    <row r="1116" spans="1:6" x14ac:dyDescent="0.2">
      <c r="A1116">
        <v>5</v>
      </c>
      <c r="B1116" t="s">
        <v>7291</v>
      </c>
      <c r="C1116" t="s">
        <v>7559</v>
      </c>
      <c r="D1116">
        <v>3040</v>
      </c>
      <c r="E1116" t="str">
        <f>VLOOKUP(Postcodes!A1116,[1]Zones!A:D,3,FALSE)</f>
        <v>Melbourne</v>
      </c>
      <c r="F1116" t="str">
        <f>B1116</f>
        <v>MEL METRO</v>
      </c>
    </row>
    <row r="1117" spans="1:6" x14ac:dyDescent="0.2">
      <c r="A1117">
        <v>5</v>
      </c>
      <c r="B1117" t="s">
        <v>7291</v>
      </c>
      <c r="C1117" t="s">
        <v>7558</v>
      </c>
      <c r="D1117">
        <v>3041</v>
      </c>
      <c r="E1117" t="str">
        <f>VLOOKUP(Postcodes!A1117,[1]Zones!A:D,3,FALSE)</f>
        <v>Melbourne</v>
      </c>
      <c r="F1117" t="str">
        <f>B1117</f>
        <v>MEL METRO</v>
      </c>
    </row>
    <row r="1118" spans="1:6" x14ac:dyDescent="0.2">
      <c r="A1118">
        <v>5</v>
      </c>
      <c r="B1118" t="s">
        <v>7291</v>
      </c>
      <c r="C1118" t="s">
        <v>7557</v>
      </c>
      <c r="D1118">
        <v>3041</v>
      </c>
      <c r="E1118" t="str">
        <f>VLOOKUP(Postcodes!A1118,[1]Zones!A:D,3,FALSE)</f>
        <v>Melbourne</v>
      </c>
      <c r="F1118" t="str">
        <f>B1118</f>
        <v>MEL METRO</v>
      </c>
    </row>
    <row r="1119" spans="1:6" x14ac:dyDescent="0.2">
      <c r="A1119">
        <v>5</v>
      </c>
      <c r="B1119" t="s">
        <v>7291</v>
      </c>
      <c r="C1119" t="s">
        <v>7556</v>
      </c>
      <c r="D1119">
        <v>3040</v>
      </c>
      <c r="E1119" t="str">
        <f>VLOOKUP(Postcodes!A1119,[1]Zones!A:D,3,FALSE)</f>
        <v>Melbourne</v>
      </c>
      <c r="F1119" t="str">
        <f>B1119</f>
        <v>MEL METRO</v>
      </c>
    </row>
    <row r="1120" spans="1:6" x14ac:dyDescent="0.2">
      <c r="A1120">
        <v>5</v>
      </c>
      <c r="B1120" t="s">
        <v>7291</v>
      </c>
      <c r="C1120" t="s">
        <v>7555</v>
      </c>
      <c r="D1120">
        <v>3177</v>
      </c>
      <c r="E1120" t="str">
        <f>VLOOKUP(Postcodes!A1120,[1]Zones!A:D,3,FALSE)</f>
        <v>Melbourne</v>
      </c>
      <c r="F1120" t="str">
        <f>B1120</f>
        <v>MEL METRO</v>
      </c>
    </row>
    <row r="1121" spans="1:6" x14ac:dyDescent="0.2">
      <c r="A1121">
        <v>5</v>
      </c>
      <c r="B1121" t="s">
        <v>7291</v>
      </c>
      <c r="C1121" t="s">
        <v>6930</v>
      </c>
      <c r="D1121">
        <v>3078</v>
      </c>
      <c r="E1121" t="str">
        <f>VLOOKUP(Postcodes!A1121,[1]Zones!A:D,3,FALSE)</f>
        <v>Melbourne</v>
      </c>
      <c r="F1121" t="str">
        <f>B1121</f>
        <v>MEL METRO</v>
      </c>
    </row>
    <row r="1122" spans="1:6" x14ac:dyDescent="0.2">
      <c r="A1122">
        <v>5</v>
      </c>
      <c r="B1122" t="s">
        <v>7291</v>
      </c>
      <c r="C1122" t="s">
        <v>7554</v>
      </c>
      <c r="D1122">
        <v>3060</v>
      </c>
      <c r="E1122" t="str">
        <f>VLOOKUP(Postcodes!A1122,[1]Zones!A:D,3,FALSE)</f>
        <v>Melbourne</v>
      </c>
      <c r="F1122" t="str">
        <f>B1122</f>
        <v>MEL METRO</v>
      </c>
    </row>
    <row r="1123" spans="1:6" x14ac:dyDescent="0.2">
      <c r="A1123">
        <v>5</v>
      </c>
      <c r="B1123" t="s">
        <v>7291</v>
      </c>
      <c r="C1123" t="s">
        <v>7553</v>
      </c>
      <c r="D1123">
        <v>3156</v>
      </c>
      <c r="E1123" t="str">
        <f>VLOOKUP(Postcodes!A1123,[1]Zones!A:D,3,FALSE)</f>
        <v>Melbourne</v>
      </c>
      <c r="F1123" t="str">
        <f>B1123</f>
        <v>MEL METRO</v>
      </c>
    </row>
    <row r="1124" spans="1:6" x14ac:dyDescent="0.2">
      <c r="A1124">
        <v>5</v>
      </c>
      <c r="B1124" t="s">
        <v>7291</v>
      </c>
      <c r="C1124" t="s">
        <v>6095</v>
      </c>
      <c r="D1124">
        <v>3065</v>
      </c>
      <c r="E1124" t="str">
        <f>VLOOKUP(Postcodes!A1124,[1]Zones!A:D,3,FALSE)</f>
        <v>Melbourne</v>
      </c>
      <c r="F1124" t="str">
        <f>B1124</f>
        <v>MEL METRO</v>
      </c>
    </row>
    <row r="1125" spans="1:6" x14ac:dyDescent="0.2">
      <c r="A1125">
        <v>5</v>
      </c>
      <c r="B1125" t="s">
        <v>7291</v>
      </c>
      <c r="C1125" t="s">
        <v>7552</v>
      </c>
      <c r="D1125">
        <v>3068</v>
      </c>
      <c r="E1125" t="str">
        <f>VLOOKUP(Postcodes!A1125,[1]Zones!A:D,3,FALSE)</f>
        <v>Melbourne</v>
      </c>
      <c r="F1125" t="str">
        <f>B1125</f>
        <v>MEL METRO</v>
      </c>
    </row>
    <row r="1126" spans="1:6" x14ac:dyDescent="0.2">
      <c r="A1126">
        <v>5</v>
      </c>
      <c r="B1126" t="s">
        <v>7291</v>
      </c>
      <c r="C1126" t="s">
        <v>7551</v>
      </c>
      <c r="D1126">
        <v>3031</v>
      </c>
      <c r="E1126" t="str">
        <f>VLOOKUP(Postcodes!A1126,[1]Zones!A:D,3,FALSE)</f>
        <v>Melbourne</v>
      </c>
      <c r="F1126" t="str">
        <f>B1126</f>
        <v>MEL METRO</v>
      </c>
    </row>
    <row r="1127" spans="1:6" x14ac:dyDescent="0.2">
      <c r="A1127">
        <v>5</v>
      </c>
      <c r="B1127" t="s">
        <v>7291</v>
      </c>
      <c r="C1127" t="s">
        <v>7550</v>
      </c>
      <c r="D1127">
        <v>3011</v>
      </c>
      <c r="E1127" t="str">
        <f>VLOOKUP(Postcodes!A1127,[1]Zones!A:D,3,FALSE)</f>
        <v>Melbourne</v>
      </c>
      <c r="F1127" t="str">
        <f>B1127</f>
        <v>MEL METRO</v>
      </c>
    </row>
    <row r="1128" spans="1:6" x14ac:dyDescent="0.2">
      <c r="A1128">
        <v>5</v>
      </c>
      <c r="B1128" t="s">
        <v>7291</v>
      </c>
      <c r="C1128" t="s">
        <v>3411</v>
      </c>
      <c r="D1128">
        <v>3131</v>
      </c>
      <c r="E1128" t="str">
        <f>VLOOKUP(Postcodes!A1128,[1]Zones!A:D,3,FALSE)</f>
        <v>Melbourne</v>
      </c>
      <c r="F1128" t="str">
        <f>B1128</f>
        <v>MEL METRO</v>
      </c>
    </row>
    <row r="1129" spans="1:6" x14ac:dyDescent="0.2">
      <c r="A1129">
        <v>5</v>
      </c>
      <c r="B1129" t="s">
        <v>7291</v>
      </c>
      <c r="C1129" t="s">
        <v>7549</v>
      </c>
      <c r="D1129">
        <v>3805</v>
      </c>
      <c r="E1129" t="str">
        <f>VLOOKUP(Postcodes!A1129,[1]Zones!A:D,3,FALSE)</f>
        <v>Melbourne</v>
      </c>
      <c r="F1129" t="str">
        <f>B1129</f>
        <v>MEL METRO</v>
      </c>
    </row>
    <row r="1130" spans="1:6" x14ac:dyDescent="0.2">
      <c r="A1130">
        <v>5</v>
      </c>
      <c r="B1130" t="s">
        <v>7291</v>
      </c>
      <c r="C1130" t="s">
        <v>7548</v>
      </c>
      <c r="D1130">
        <v>3199</v>
      </c>
      <c r="E1130" t="str">
        <f>VLOOKUP(Postcodes!A1130,[1]Zones!A:D,3,FALSE)</f>
        <v>Melbourne</v>
      </c>
      <c r="F1130" t="str">
        <f>B1130</f>
        <v>MEL METRO</v>
      </c>
    </row>
    <row r="1131" spans="1:6" x14ac:dyDescent="0.2">
      <c r="A1131">
        <v>5</v>
      </c>
      <c r="B1131" t="s">
        <v>7291</v>
      </c>
      <c r="C1131" t="s">
        <v>7547</v>
      </c>
      <c r="D1131">
        <v>3199</v>
      </c>
      <c r="E1131" t="str">
        <f>VLOOKUP(Postcodes!A1131,[1]Zones!A:D,3,FALSE)</f>
        <v>Melbourne</v>
      </c>
      <c r="F1131" t="str">
        <f>B1131</f>
        <v>MEL METRO</v>
      </c>
    </row>
    <row r="1132" spans="1:6" x14ac:dyDescent="0.2">
      <c r="A1132">
        <v>5</v>
      </c>
      <c r="B1132" t="s">
        <v>7291</v>
      </c>
      <c r="C1132" t="s">
        <v>7546</v>
      </c>
      <c r="D1132">
        <v>3199</v>
      </c>
      <c r="E1132" t="str">
        <f>VLOOKUP(Postcodes!A1132,[1]Zones!A:D,3,FALSE)</f>
        <v>Melbourne</v>
      </c>
      <c r="F1132" t="str">
        <f>B1132</f>
        <v>MEL METRO</v>
      </c>
    </row>
    <row r="1133" spans="1:6" x14ac:dyDescent="0.2">
      <c r="A1133">
        <v>5</v>
      </c>
      <c r="B1133" t="s">
        <v>7291</v>
      </c>
      <c r="C1133" t="s">
        <v>7545</v>
      </c>
      <c r="D1133">
        <v>3200</v>
      </c>
      <c r="E1133" t="str">
        <f>VLOOKUP(Postcodes!A1133,[1]Zones!A:D,3,FALSE)</f>
        <v>Melbourne</v>
      </c>
      <c r="F1133" t="str">
        <f>B1133</f>
        <v>MEL METRO</v>
      </c>
    </row>
    <row r="1134" spans="1:6" x14ac:dyDescent="0.2">
      <c r="A1134">
        <v>5</v>
      </c>
      <c r="B1134" t="s">
        <v>7291</v>
      </c>
      <c r="C1134" t="s">
        <v>7544</v>
      </c>
      <c r="D1134">
        <v>3199</v>
      </c>
      <c r="E1134" t="str">
        <f>VLOOKUP(Postcodes!A1134,[1]Zones!A:D,3,FALSE)</f>
        <v>Melbourne</v>
      </c>
      <c r="F1134" t="str">
        <f>B1134</f>
        <v>MEL METRO</v>
      </c>
    </row>
    <row r="1135" spans="1:6" x14ac:dyDescent="0.2">
      <c r="A1135">
        <v>5</v>
      </c>
      <c r="B1135" t="s">
        <v>7291</v>
      </c>
      <c r="C1135" t="s">
        <v>7543</v>
      </c>
      <c r="D1135">
        <v>3207</v>
      </c>
      <c r="E1135" t="str">
        <f>VLOOKUP(Postcodes!A1135,[1]Zones!A:D,3,FALSE)</f>
        <v>Melbourne</v>
      </c>
      <c r="F1135" t="str">
        <f>B1135</f>
        <v>MEL METRO</v>
      </c>
    </row>
    <row r="1136" spans="1:6" x14ac:dyDescent="0.2">
      <c r="A1136">
        <v>5</v>
      </c>
      <c r="B1136" t="s">
        <v>7291</v>
      </c>
      <c r="C1136" t="s">
        <v>7542</v>
      </c>
      <c r="D1136">
        <v>3185</v>
      </c>
      <c r="E1136" t="str">
        <f>VLOOKUP(Postcodes!A1136,[1]Zones!A:D,3,FALSE)</f>
        <v>Melbourne</v>
      </c>
      <c r="F1136" t="str">
        <f>B1136</f>
        <v>MEL METRO</v>
      </c>
    </row>
    <row r="1137" spans="1:6" x14ac:dyDescent="0.2">
      <c r="A1137">
        <v>5</v>
      </c>
      <c r="B1137" t="s">
        <v>7291</v>
      </c>
      <c r="C1137" t="s">
        <v>6070</v>
      </c>
      <c r="D1137">
        <v>3072</v>
      </c>
      <c r="E1137" t="str">
        <f>VLOOKUP(Postcodes!A1137,[1]Zones!A:D,3,FALSE)</f>
        <v>Melbourne</v>
      </c>
      <c r="F1137" t="str">
        <f>B1137</f>
        <v>MEL METRO</v>
      </c>
    </row>
    <row r="1138" spans="1:6" x14ac:dyDescent="0.2">
      <c r="A1138">
        <v>5</v>
      </c>
      <c r="B1138" t="s">
        <v>7291</v>
      </c>
      <c r="C1138" t="s">
        <v>7541</v>
      </c>
      <c r="D1138">
        <v>3043</v>
      </c>
      <c r="E1138" t="str">
        <f>VLOOKUP(Postcodes!A1138,[1]Zones!A:D,3,FALSE)</f>
        <v>Melbourne</v>
      </c>
      <c r="F1138" t="str">
        <f>B1138</f>
        <v>MEL METRO</v>
      </c>
    </row>
    <row r="1139" spans="1:6" x14ac:dyDescent="0.2">
      <c r="A1139">
        <v>5</v>
      </c>
      <c r="B1139" t="s">
        <v>7291</v>
      </c>
      <c r="C1139" t="s">
        <v>7540</v>
      </c>
      <c r="D1139">
        <v>3163</v>
      </c>
      <c r="E1139" t="str">
        <f>VLOOKUP(Postcodes!A1139,[1]Zones!A:D,3,FALSE)</f>
        <v>Melbourne</v>
      </c>
      <c r="F1139" t="str">
        <f>B1139</f>
        <v>MEL METRO</v>
      </c>
    </row>
    <row r="1140" spans="1:6" x14ac:dyDescent="0.2">
      <c r="A1140">
        <v>5</v>
      </c>
      <c r="B1140" t="s">
        <v>7291</v>
      </c>
      <c r="C1140" t="s">
        <v>819</v>
      </c>
      <c r="D1140">
        <v>3146</v>
      </c>
      <c r="E1140" t="str">
        <f>VLOOKUP(Postcodes!A1140,[1]Zones!A:D,3,FALSE)</f>
        <v>Melbourne</v>
      </c>
      <c r="F1140" t="str">
        <f>B1140</f>
        <v>MEL METRO</v>
      </c>
    </row>
    <row r="1141" spans="1:6" x14ac:dyDescent="0.2">
      <c r="A1141">
        <v>5</v>
      </c>
      <c r="B1141" t="s">
        <v>7291</v>
      </c>
      <c r="C1141" t="s">
        <v>7539</v>
      </c>
      <c r="D1141">
        <v>3150</v>
      </c>
      <c r="E1141" t="str">
        <f>VLOOKUP(Postcodes!A1141,[1]Zones!A:D,3,FALSE)</f>
        <v>Melbourne</v>
      </c>
      <c r="F1141" t="str">
        <f>B1141</f>
        <v>MEL METRO</v>
      </c>
    </row>
    <row r="1142" spans="1:6" x14ac:dyDescent="0.2">
      <c r="A1142">
        <v>5</v>
      </c>
      <c r="B1142" t="s">
        <v>7291</v>
      </c>
      <c r="C1142" t="s">
        <v>7538</v>
      </c>
      <c r="D1142">
        <v>3122</v>
      </c>
      <c r="E1142" t="str">
        <f>VLOOKUP(Postcodes!A1142,[1]Zones!A:D,3,FALSE)</f>
        <v>Melbourne</v>
      </c>
      <c r="F1142" t="str">
        <f>B1142</f>
        <v>MEL METRO</v>
      </c>
    </row>
    <row r="1143" spans="1:6" x14ac:dyDescent="0.2">
      <c r="A1143">
        <v>5</v>
      </c>
      <c r="B1143" t="s">
        <v>7291</v>
      </c>
      <c r="C1143" t="s">
        <v>7537</v>
      </c>
      <c r="D1143">
        <v>3020</v>
      </c>
      <c r="E1143" t="str">
        <f>VLOOKUP(Postcodes!A1143,[1]Zones!A:D,3,FALSE)</f>
        <v>Melbourne</v>
      </c>
      <c r="F1143" t="str">
        <f>B1143</f>
        <v>MEL METRO</v>
      </c>
    </row>
    <row r="1144" spans="1:6" x14ac:dyDescent="0.2">
      <c r="A1144">
        <v>5</v>
      </c>
      <c r="B1144" t="s">
        <v>7291</v>
      </c>
      <c r="C1144" t="s">
        <v>2216</v>
      </c>
      <c r="D1144">
        <v>3046</v>
      </c>
      <c r="E1144" t="str">
        <f>VLOOKUP(Postcodes!A1144,[1]Zones!A:D,3,FALSE)</f>
        <v>Melbourne</v>
      </c>
      <c r="F1144" t="str">
        <f>B1144</f>
        <v>MEL METRO</v>
      </c>
    </row>
    <row r="1145" spans="1:6" x14ac:dyDescent="0.2">
      <c r="A1145">
        <v>5</v>
      </c>
      <c r="B1145" t="s">
        <v>7291</v>
      </c>
      <c r="C1145" t="s">
        <v>7536</v>
      </c>
      <c r="D1145">
        <v>3043</v>
      </c>
      <c r="E1145" t="str">
        <f>VLOOKUP(Postcodes!A1145,[1]Zones!A:D,3,FALSE)</f>
        <v>Melbourne</v>
      </c>
      <c r="F1145" t="str">
        <f>B1145</f>
        <v>MEL METRO</v>
      </c>
    </row>
    <row r="1146" spans="1:6" x14ac:dyDescent="0.2">
      <c r="A1146">
        <v>5</v>
      </c>
      <c r="B1146" t="s">
        <v>7291</v>
      </c>
      <c r="C1146" t="s">
        <v>7535</v>
      </c>
      <c r="D1146">
        <v>3088</v>
      </c>
      <c r="E1146" t="str">
        <f>VLOOKUP(Postcodes!A1146,[1]Zones!A:D,3,FALSE)</f>
        <v>Melbourne</v>
      </c>
      <c r="F1146" t="str">
        <f>B1146</f>
        <v>MEL METRO</v>
      </c>
    </row>
    <row r="1147" spans="1:6" x14ac:dyDescent="0.2">
      <c r="A1147">
        <v>5</v>
      </c>
      <c r="B1147" t="s">
        <v>7291</v>
      </c>
      <c r="C1147" t="s">
        <v>7534</v>
      </c>
      <c r="D1147">
        <v>3059</v>
      </c>
      <c r="E1147" t="str">
        <f>VLOOKUP(Postcodes!A1147,[1]Zones!A:D,3,FALSE)</f>
        <v>Melbourne</v>
      </c>
      <c r="F1147" t="str">
        <f>B1147</f>
        <v>MEL METRO</v>
      </c>
    </row>
    <row r="1148" spans="1:6" x14ac:dyDescent="0.2">
      <c r="A1148">
        <v>5</v>
      </c>
      <c r="B1148" t="s">
        <v>7291</v>
      </c>
      <c r="C1148" t="s">
        <v>7533</v>
      </c>
      <c r="D1148">
        <v>3104</v>
      </c>
      <c r="E1148" t="str">
        <f>VLOOKUP(Postcodes!A1148,[1]Zones!A:D,3,FALSE)</f>
        <v>Melbourne</v>
      </c>
      <c r="F1148" t="str">
        <f>B1148</f>
        <v>MEL METRO</v>
      </c>
    </row>
    <row r="1149" spans="1:6" x14ac:dyDescent="0.2">
      <c r="A1149">
        <v>5</v>
      </c>
      <c r="B1149" t="s">
        <v>7291</v>
      </c>
      <c r="C1149" t="s">
        <v>7532</v>
      </c>
      <c r="D1149">
        <v>3807</v>
      </c>
      <c r="E1149" t="str">
        <f>VLOOKUP(Postcodes!A1149,[1]Zones!A:D,3,FALSE)</f>
        <v>Melbourne</v>
      </c>
      <c r="F1149" t="str">
        <f>B1149</f>
        <v>MEL METRO</v>
      </c>
    </row>
    <row r="1150" spans="1:6" x14ac:dyDescent="0.2">
      <c r="A1150">
        <v>5</v>
      </c>
      <c r="B1150" t="s">
        <v>7291</v>
      </c>
      <c r="C1150" t="s">
        <v>7531</v>
      </c>
      <c r="D1150">
        <v>3046</v>
      </c>
      <c r="E1150" t="str">
        <f>VLOOKUP(Postcodes!A1150,[1]Zones!A:D,3,FALSE)</f>
        <v>Melbourne</v>
      </c>
      <c r="F1150" t="str">
        <f>B1150</f>
        <v>MEL METRO</v>
      </c>
    </row>
    <row r="1151" spans="1:6" x14ac:dyDescent="0.2">
      <c r="A1151">
        <v>5</v>
      </c>
      <c r="B1151" t="s">
        <v>7291</v>
      </c>
      <c r="C1151" t="s">
        <v>7530</v>
      </c>
      <c r="D1151">
        <v>3803</v>
      </c>
      <c r="E1151" t="str">
        <f>VLOOKUP(Postcodes!A1151,[1]Zones!A:D,3,FALSE)</f>
        <v>Melbourne</v>
      </c>
      <c r="F1151" t="str">
        <f>B1151</f>
        <v>MEL METRO</v>
      </c>
    </row>
    <row r="1152" spans="1:6" x14ac:dyDescent="0.2">
      <c r="A1152">
        <v>5</v>
      </c>
      <c r="B1152" t="s">
        <v>7291</v>
      </c>
      <c r="C1152" t="s">
        <v>4046</v>
      </c>
      <c r="D1152">
        <v>3188</v>
      </c>
      <c r="E1152" t="str">
        <f>VLOOKUP(Postcodes!A1152,[1]Zones!A:D,3,FALSE)</f>
        <v>Melbourne</v>
      </c>
      <c r="F1152" t="str">
        <f>B1152</f>
        <v>MEL METRO</v>
      </c>
    </row>
    <row r="1153" spans="1:6" x14ac:dyDescent="0.2">
      <c r="A1153">
        <v>5</v>
      </c>
      <c r="B1153" t="s">
        <v>7291</v>
      </c>
      <c r="C1153" t="s">
        <v>7529</v>
      </c>
      <c r="D1153">
        <v>3188</v>
      </c>
      <c r="E1153" t="str">
        <f>VLOOKUP(Postcodes!A1153,[1]Zones!A:D,3,FALSE)</f>
        <v>Melbourne</v>
      </c>
      <c r="F1153" t="str">
        <f>B1153</f>
        <v>MEL METRO</v>
      </c>
    </row>
    <row r="1154" spans="1:6" x14ac:dyDescent="0.2">
      <c r="A1154">
        <v>5</v>
      </c>
      <c r="B1154" t="s">
        <v>7291</v>
      </c>
      <c r="C1154" t="s">
        <v>7528</v>
      </c>
      <c r="D1154">
        <v>3188</v>
      </c>
      <c r="E1154" t="str">
        <f>VLOOKUP(Postcodes!A1154,[1]Zones!A:D,3,FALSE)</f>
        <v>Melbourne</v>
      </c>
      <c r="F1154" t="str">
        <f>B1154</f>
        <v>MEL METRO</v>
      </c>
    </row>
    <row r="1155" spans="1:6" x14ac:dyDescent="0.2">
      <c r="A1155">
        <v>5</v>
      </c>
      <c r="B1155" t="s">
        <v>7291</v>
      </c>
      <c r="C1155" t="s">
        <v>7527</v>
      </c>
      <c r="D1155">
        <v>3976</v>
      </c>
      <c r="E1155" t="str">
        <f>VLOOKUP(Postcodes!A1155,[1]Zones!A:D,3,FALSE)</f>
        <v>Melbourne</v>
      </c>
      <c r="F1155" t="str">
        <f>B1155</f>
        <v>MEL METRO</v>
      </c>
    </row>
    <row r="1156" spans="1:6" x14ac:dyDescent="0.2">
      <c r="A1156">
        <v>5</v>
      </c>
      <c r="B1156" t="s">
        <v>7291</v>
      </c>
      <c r="C1156" t="s">
        <v>7526</v>
      </c>
      <c r="D1156">
        <v>3806</v>
      </c>
      <c r="E1156" t="str">
        <f>VLOOKUP(Postcodes!A1156,[1]Zones!A:D,3,FALSE)</f>
        <v>Melbourne</v>
      </c>
      <c r="F1156" t="str">
        <f>B1156</f>
        <v>MEL METRO</v>
      </c>
    </row>
    <row r="1157" spans="1:6" x14ac:dyDescent="0.2">
      <c r="A1157">
        <v>5</v>
      </c>
      <c r="B1157" t="s">
        <v>7291</v>
      </c>
      <c r="C1157" t="s">
        <v>7525</v>
      </c>
      <c r="D1157">
        <v>3124</v>
      </c>
      <c r="E1157" t="str">
        <f>VLOOKUP(Postcodes!A1157,[1]Zones!A:D,3,FALSE)</f>
        <v>Melbourne</v>
      </c>
      <c r="F1157" t="str">
        <f>B1157</f>
        <v>MEL METRO</v>
      </c>
    </row>
    <row r="1158" spans="1:6" x14ac:dyDescent="0.2">
      <c r="A1158">
        <v>5</v>
      </c>
      <c r="B1158" t="s">
        <v>7291</v>
      </c>
      <c r="C1158" t="s">
        <v>7524</v>
      </c>
      <c r="D1158">
        <v>3142</v>
      </c>
      <c r="E1158" t="str">
        <f>VLOOKUP(Postcodes!A1158,[1]Zones!A:D,3,FALSE)</f>
        <v>Melbourne</v>
      </c>
      <c r="F1158" t="str">
        <f>B1158</f>
        <v>MEL METRO</v>
      </c>
    </row>
    <row r="1159" spans="1:6" x14ac:dyDescent="0.2">
      <c r="A1159">
        <v>5</v>
      </c>
      <c r="B1159" t="s">
        <v>7291</v>
      </c>
      <c r="C1159" t="s">
        <v>6025</v>
      </c>
      <c r="D1159">
        <v>3122</v>
      </c>
      <c r="E1159" t="str">
        <f>VLOOKUP(Postcodes!A1159,[1]Zones!A:D,3,FALSE)</f>
        <v>Melbourne</v>
      </c>
      <c r="F1159" t="str">
        <f>B1159</f>
        <v>MEL METRO</v>
      </c>
    </row>
    <row r="1160" spans="1:6" x14ac:dyDescent="0.2">
      <c r="A1160">
        <v>5</v>
      </c>
      <c r="B1160" t="s">
        <v>7291</v>
      </c>
      <c r="C1160" t="s">
        <v>6025</v>
      </c>
      <c r="D1160">
        <v>3144</v>
      </c>
      <c r="E1160" t="str">
        <f>VLOOKUP(Postcodes!A1160,[1]Zones!A:D,3,FALSE)</f>
        <v>Melbourne</v>
      </c>
      <c r="F1160" t="str">
        <f>B1160</f>
        <v>MEL METRO</v>
      </c>
    </row>
    <row r="1161" spans="1:6" x14ac:dyDescent="0.2">
      <c r="A1161">
        <v>5</v>
      </c>
      <c r="B1161" t="s">
        <v>7291</v>
      </c>
      <c r="C1161" t="s">
        <v>7523</v>
      </c>
      <c r="D1161">
        <v>3122</v>
      </c>
      <c r="E1161" t="str">
        <f>VLOOKUP(Postcodes!A1161,[1]Zones!A:D,3,FALSE)</f>
        <v>Melbourne</v>
      </c>
      <c r="F1161" t="str">
        <f>B1161</f>
        <v>MEL METRO</v>
      </c>
    </row>
    <row r="1162" spans="1:6" x14ac:dyDescent="0.2">
      <c r="A1162">
        <v>5</v>
      </c>
      <c r="B1162" t="s">
        <v>7291</v>
      </c>
      <c r="C1162" t="s">
        <v>7523</v>
      </c>
      <c r="D1162">
        <v>3123</v>
      </c>
      <c r="E1162" t="str">
        <f>VLOOKUP(Postcodes!A1162,[1]Zones!A:D,3,FALSE)</f>
        <v>Melbourne</v>
      </c>
      <c r="F1162" t="str">
        <f>B1162</f>
        <v>MEL METRO</v>
      </c>
    </row>
    <row r="1163" spans="1:6" x14ac:dyDescent="0.2">
      <c r="A1163">
        <v>5</v>
      </c>
      <c r="B1163" t="s">
        <v>7291</v>
      </c>
      <c r="C1163" t="s">
        <v>7522</v>
      </c>
      <c r="D1163">
        <v>3122</v>
      </c>
      <c r="E1163" t="str">
        <f>VLOOKUP(Postcodes!A1163,[1]Zones!A:D,3,FALSE)</f>
        <v>Melbourne</v>
      </c>
      <c r="F1163" t="str">
        <f>B1163</f>
        <v>MEL METRO</v>
      </c>
    </row>
    <row r="1164" spans="1:6" x14ac:dyDescent="0.2">
      <c r="A1164">
        <v>5</v>
      </c>
      <c r="B1164" t="s">
        <v>7291</v>
      </c>
      <c r="C1164" t="s">
        <v>7521</v>
      </c>
      <c r="D1164">
        <v>3122</v>
      </c>
      <c r="E1164" t="str">
        <f>VLOOKUP(Postcodes!A1164,[1]Zones!A:D,3,FALSE)</f>
        <v>Melbourne</v>
      </c>
      <c r="F1164" t="str">
        <f>B1164</f>
        <v>MEL METRO</v>
      </c>
    </row>
    <row r="1165" spans="1:6" x14ac:dyDescent="0.2">
      <c r="A1165">
        <v>5</v>
      </c>
      <c r="B1165" t="s">
        <v>7291</v>
      </c>
      <c r="C1165" t="s">
        <v>7520</v>
      </c>
      <c r="D1165">
        <v>3202</v>
      </c>
      <c r="E1165" t="str">
        <f>VLOOKUP(Postcodes!A1165,[1]Zones!A:D,3,FALSE)</f>
        <v>Melbourne</v>
      </c>
      <c r="F1165" t="str">
        <f>B1165</f>
        <v>MEL METRO</v>
      </c>
    </row>
    <row r="1166" spans="1:6" x14ac:dyDescent="0.2">
      <c r="A1166">
        <v>5</v>
      </c>
      <c r="B1166" t="s">
        <v>7291</v>
      </c>
      <c r="C1166" t="s">
        <v>7519</v>
      </c>
      <c r="D1166">
        <v>3135</v>
      </c>
      <c r="E1166" t="str">
        <f>VLOOKUP(Postcodes!A1166,[1]Zones!A:D,3,FALSE)</f>
        <v>Melbourne</v>
      </c>
      <c r="F1166" t="str">
        <f>B1166</f>
        <v>MEL METRO</v>
      </c>
    </row>
    <row r="1167" spans="1:6" x14ac:dyDescent="0.2">
      <c r="A1167">
        <v>5</v>
      </c>
      <c r="B1167" t="s">
        <v>7291</v>
      </c>
      <c r="C1167" t="s">
        <v>6902</v>
      </c>
      <c r="D1167">
        <v>3134</v>
      </c>
      <c r="E1167" t="str">
        <f>VLOOKUP(Postcodes!A1167,[1]Zones!A:D,3,FALSE)</f>
        <v>Melbourne</v>
      </c>
      <c r="F1167" t="str">
        <f>B1167</f>
        <v>MEL METRO</v>
      </c>
    </row>
    <row r="1168" spans="1:6" x14ac:dyDescent="0.2">
      <c r="A1168">
        <v>5</v>
      </c>
      <c r="B1168" t="s">
        <v>7291</v>
      </c>
      <c r="C1168" t="s">
        <v>7518</v>
      </c>
      <c r="D1168">
        <v>3084</v>
      </c>
      <c r="E1168" t="str">
        <f>VLOOKUP(Postcodes!A1168,[1]Zones!A:D,3,FALSE)</f>
        <v>Melbourne</v>
      </c>
      <c r="F1168" t="str">
        <f>B1168</f>
        <v>MEL METRO</v>
      </c>
    </row>
    <row r="1169" spans="1:6" x14ac:dyDescent="0.2">
      <c r="A1169">
        <v>5</v>
      </c>
      <c r="B1169" t="s">
        <v>7291</v>
      </c>
      <c r="C1169" t="s">
        <v>7517</v>
      </c>
      <c r="D1169">
        <v>3081</v>
      </c>
      <c r="E1169" t="str">
        <f>VLOOKUP(Postcodes!A1169,[1]Zones!A:D,3,FALSE)</f>
        <v>Melbourne</v>
      </c>
      <c r="F1169" t="str">
        <f>B1169</f>
        <v>MEL METRO</v>
      </c>
    </row>
    <row r="1170" spans="1:6" x14ac:dyDescent="0.2">
      <c r="A1170">
        <v>5</v>
      </c>
      <c r="B1170" t="s">
        <v>7291</v>
      </c>
      <c r="C1170" t="s">
        <v>7516</v>
      </c>
      <c r="D1170">
        <v>3081</v>
      </c>
      <c r="E1170" t="str">
        <f>VLOOKUP(Postcodes!A1170,[1]Zones!A:D,3,FALSE)</f>
        <v>Melbourne</v>
      </c>
      <c r="F1170" t="str">
        <f>B1170</f>
        <v>MEL METRO</v>
      </c>
    </row>
    <row r="1171" spans="1:6" x14ac:dyDescent="0.2">
      <c r="A1171">
        <v>5</v>
      </c>
      <c r="B1171" t="s">
        <v>7291</v>
      </c>
      <c r="C1171" t="s">
        <v>7515</v>
      </c>
      <c r="D1171">
        <v>3081</v>
      </c>
      <c r="E1171" t="str">
        <f>VLOOKUP(Postcodes!A1171,[1]Zones!A:D,3,FALSE)</f>
        <v>Melbourne</v>
      </c>
      <c r="F1171" t="str">
        <f>B1171</f>
        <v>MEL METRO</v>
      </c>
    </row>
    <row r="1172" spans="1:6" x14ac:dyDescent="0.2">
      <c r="A1172">
        <v>5</v>
      </c>
      <c r="B1172" t="s">
        <v>7291</v>
      </c>
      <c r="C1172" t="s">
        <v>7514</v>
      </c>
      <c r="D1172">
        <v>3190</v>
      </c>
      <c r="E1172" t="str">
        <f>VLOOKUP(Postcodes!A1172,[1]Zones!A:D,3,FALSE)</f>
        <v>Melbourne</v>
      </c>
      <c r="F1172" t="str">
        <f>B1172</f>
        <v>MEL METRO</v>
      </c>
    </row>
    <row r="1173" spans="1:6" x14ac:dyDescent="0.2">
      <c r="A1173">
        <v>5</v>
      </c>
      <c r="B1173" t="s">
        <v>7291</v>
      </c>
      <c r="C1173" t="s">
        <v>7513</v>
      </c>
      <c r="D1173">
        <v>3032</v>
      </c>
      <c r="E1173" t="str">
        <f>VLOOKUP(Postcodes!A1173,[1]Zones!A:D,3,FALSE)</f>
        <v>Melbourne</v>
      </c>
      <c r="F1173" t="str">
        <f>B1173</f>
        <v>MEL METRO</v>
      </c>
    </row>
    <row r="1174" spans="1:6" x14ac:dyDescent="0.2">
      <c r="A1174">
        <v>5</v>
      </c>
      <c r="B1174" t="s">
        <v>7291</v>
      </c>
      <c r="C1174" t="s">
        <v>4646</v>
      </c>
      <c r="D1174">
        <v>3037</v>
      </c>
      <c r="E1174" t="str">
        <f>VLOOKUP(Postcodes!A1174,[1]Zones!A:D,3,FALSE)</f>
        <v>Melbourne</v>
      </c>
      <c r="F1174" t="str">
        <f>B1174</f>
        <v>MEL METRO</v>
      </c>
    </row>
    <row r="1175" spans="1:6" x14ac:dyDescent="0.2">
      <c r="A1175">
        <v>5</v>
      </c>
      <c r="B1175" t="s">
        <v>7291</v>
      </c>
      <c r="C1175" t="s">
        <v>7512</v>
      </c>
      <c r="D1175">
        <v>3148</v>
      </c>
      <c r="E1175" t="str">
        <f>VLOOKUP(Postcodes!A1175,[1]Zones!A:D,3,FALSE)</f>
        <v>Melbourne</v>
      </c>
      <c r="F1175" t="str">
        <f>B1175</f>
        <v>MEL METRO</v>
      </c>
    </row>
    <row r="1176" spans="1:6" x14ac:dyDescent="0.2">
      <c r="A1176">
        <v>5</v>
      </c>
      <c r="B1176" t="s">
        <v>7291</v>
      </c>
      <c r="C1176" t="s">
        <v>7511</v>
      </c>
      <c r="D1176">
        <v>3162</v>
      </c>
      <c r="E1176" t="str">
        <f>VLOOKUP(Postcodes!A1176,[1]Zones!A:D,3,FALSE)</f>
        <v>Melbourne</v>
      </c>
      <c r="F1176" t="str">
        <f>B1176</f>
        <v>MEL METRO</v>
      </c>
    </row>
    <row r="1177" spans="1:6" x14ac:dyDescent="0.2">
      <c r="A1177">
        <v>5</v>
      </c>
      <c r="B1177" t="s">
        <v>7291</v>
      </c>
      <c r="C1177" t="s">
        <v>7510</v>
      </c>
      <c r="D1177">
        <v>3029</v>
      </c>
      <c r="E1177" t="str">
        <f>VLOOKUP(Postcodes!A1177,[1]Zones!A:D,3,FALSE)</f>
        <v>Melbourne</v>
      </c>
      <c r="F1177" t="str">
        <f>B1177</f>
        <v>MEL METRO</v>
      </c>
    </row>
    <row r="1178" spans="1:6" x14ac:dyDescent="0.2">
      <c r="A1178">
        <v>5</v>
      </c>
      <c r="B1178" t="s">
        <v>7291</v>
      </c>
      <c r="C1178" t="s">
        <v>7509</v>
      </c>
      <c r="D1178">
        <v>3051</v>
      </c>
      <c r="E1178" t="str">
        <f>VLOOKUP(Postcodes!A1178,[1]Zones!A:D,3,FALSE)</f>
        <v>Melbourne</v>
      </c>
      <c r="F1178" t="str">
        <f>B1178</f>
        <v>MEL METRO</v>
      </c>
    </row>
    <row r="1179" spans="1:6" x14ac:dyDescent="0.2">
      <c r="A1179">
        <v>5</v>
      </c>
      <c r="B1179" t="s">
        <v>7291</v>
      </c>
      <c r="C1179" t="s">
        <v>7508</v>
      </c>
      <c r="D1179">
        <v>3128</v>
      </c>
      <c r="E1179" t="str">
        <f>VLOOKUP(Postcodes!A1179,[1]Zones!A:D,3,FALSE)</f>
        <v>Melbourne</v>
      </c>
      <c r="F1179" t="str">
        <f>B1179</f>
        <v>MEL METRO</v>
      </c>
    </row>
    <row r="1180" spans="1:6" x14ac:dyDescent="0.2">
      <c r="A1180">
        <v>5</v>
      </c>
      <c r="B1180" t="s">
        <v>7291</v>
      </c>
      <c r="C1180" t="s">
        <v>7507</v>
      </c>
      <c r="D1180">
        <v>3166</v>
      </c>
      <c r="E1180" t="str">
        <f>VLOOKUP(Postcodes!A1180,[1]Zones!A:D,3,FALSE)</f>
        <v>Melbourne</v>
      </c>
      <c r="F1180" t="str">
        <f>B1180</f>
        <v>MEL METRO</v>
      </c>
    </row>
    <row r="1181" spans="1:6" x14ac:dyDescent="0.2">
      <c r="A1181">
        <v>5</v>
      </c>
      <c r="B1181" t="s">
        <v>7291</v>
      </c>
      <c r="C1181" t="s">
        <v>5068</v>
      </c>
      <c r="D1181">
        <v>3166</v>
      </c>
      <c r="E1181" t="str">
        <f>VLOOKUP(Postcodes!A1181,[1]Zones!A:D,3,FALSE)</f>
        <v>Melbourne</v>
      </c>
      <c r="F1181" t="str">
        <f>B1181</f>
        <v>MEL METRO</v>
      </c>
    </row>
    <row r="1182" spans="1:6" x14ac:dyDescent="0.2">
      <c r="A1182">
        <v>5</v>
      </c>
      <c r="B1182" t="s">
        <v>7291</v>
      </c>
      <c r="C1182" t="s">
        <v>7506</v>
      </c>
      <c r="D1182">
        <v>3079</v>
      </c>
      <c r="E1182" t="str">
        <f>VLOOKUP(Postcodes!A1182,[1]Zones!A:D,3,FALSE)</f>
        <v>Melbourne</v>
      </c>
      <c r="F1182" t="str">
        <f>B1182</f>
        <v>MEL METRO</v>
      </c>
    </row>
    <row r="1183" spans="1:6" x14ac:dyDescent="0.2">
      <c r="A1183">
        <v>5</v>
      </c>
      <c r="B1183" t="s">
        <v>7291</v>
      </c>
      <c r="C1183" t="s">
        <v>7506</v>
      </c>
      <c r="D1183">
        <v>3081</v>
      </c>
      <c r="E1183" t="str">
        <f>VLOOKUP(Postcodes!A1183,[1]Zones!A:D,3,FALSE)</f>
        <v>Melbourne</v>
      </c>
      <c r="F1183" t="str">
        <f>B1183</f>
        <v>MEL METRO</v>
      </c>
    </row>
    <row r="1184" spans="1:6" x14ac:dyDescent="0.2">
      <c r="A1184">
        <v>5</v>
      </c>
      <c r="B1184" t="s">
        <v>7291</v>
      </c>
      <c r="C1184" t="s">
        <v>7505</v>
      </c>
      <c r="D1184">
        <v>3079</v>
      </c>
      <c r="E1184" t="str">
        <f>VLOOKUP(Postcodes!A1184,[1]Zones!A:D,3,FALSE)</f>
        <v>Melbourne</v>
      </c>
      <c r="F1184" t="str">
        <f>B1184</f>
        <v>MEL METRO</v>
      </c>
    </row>
    <row r="1185" spans="1:6" x14ac:dyDescent="0.2">
      <c r="A1185">
        <v>5</v>
      </c>
      <c r="B1185" t="s">
        <v>7291</v>
      </c>
      <c r="C1185" t="s">
        <v>7504</v>
      </c>
      <c r="D1185">
        <v>3079</v>
      </c>
      <c r="E1185" t="str">
        <f>VLOOKUP(Postcodes!A1185,[1]Zones!A:D,3,FALSE)</f>
        <v>Melbourne</v>
      </c>
      <c r="F1185" t="str">
        <f>B1185</f>
        <v>MEL METRO</v>
      </c>
    </row>
    <row r="1186" spans="1:6" x14ac:dyDescent="0.2">
      <c r="A1186">
        <v>5</v>
      </c>
      <c r="B1186" t="s">
        <v>7291</v>
      </c>
      <c r="C1186" t="s">
        <v>7503</v>
      </c>
      <c r="D1186">
        <v>3047</v>
      </c>
      <c r="E1186" t="str">
        <f>VLOOKUP(Postcodes!A1186,[1]Zones!A:D,3,FALSE)</f>
        <v>Melbourne</v>
      </c>
      <c r="F1186" t="str">
        <f>B1186</f>
        <v>MEL METRO</v>
      </c>
    </row>
    <row r="1187" spans="1:6" x14ac:dyDescent="0.2">
      <c r="A1187">
        <v>5</v>
      </c>
      <c r="B1187" t="s">
        <v>7291</v>
      </c>
      <c r="C1187" t="s">
        <v>7502</v>
      </c>
      <c r="D1187">
        <v>3148</v>
      </c>
      <c r="E1187" t="str">
        <f>VLOOKUP(Postcodes!A1187,[1]Zones!A:D,3,FALSE)</f>
        <v>Melbourne</v>
      </c>
      <c r="F1187" t="str">
        <f>B1187</f>
        <v>MEL METRO</v>
      </c>
    </row>
    <row r="1188" spans="1:6" x14ac:dyDescent="0.2">
      <c r="A1188">
        <v>5</v>
      </c>
      <c r="B1188" t="s">
        <v>7291</v>
      </c>
      <c r="C1188" t="s">
        <v>7501</v>
      </c>
      <c r="D1188">
        <v>3977</v>
      </c>
      <c r="E1188" t="str">
        <f>VLOOKUP(Postcodes!A1188,[1]Zones!A:D,3,FALSE)</f>
        <v>Melbourne</v>
      </c>
      <c r="F1188" t="str">
        <f>B1188</f>
        <v>MEL METRO</v>
      </c>
    </row>
    <row r="1189" spans="1:6" x14ac:dyDescent="0.2">
      <c r="A1189">
        <v>5</v>
      </c>
      <c r="B1189" t="s">
        <v>7291</v>
      </c>
      <c r="C1189" t="s">
        <v>7500</v>
      </c>
      <c r="D1189">
        <v>3199</v>
      </c>
      <c r="E1189" t="str">
        <f>VLOOKUP(Postcodes!A1189,[1]Zones!A:D,3,FALSE)</f>
        <v>Melbourne</v>
      </c>
      <c r="F1189" t="str">
        <f>B1189</f>
        <v>MEL METRO</v>
      </c>
    </row>
    <row r="1190" spans="1:6" x14ac:dyDescent="0.2">
      <c r="A1190">
        <v>5</v>
      </c>
      <c r="B1190" t="s">
        <v>7291</v>
      </c>
      <c r="C1190" t="s">
        <v>7499</v>
      </c>
      <c r="D1190">
        <v>3199</v>
      </c>
      <c r="E1190" t="str">
        <f>VLOOKUP(Postcodes!A1190,[1]Zones!A:D,3,FALSE)</f>
        <v>Melbourne</v>
      </c>
      <c r="F1190" t="str">
        <f>B1190</f>
        <v>MEL METRO</v>
      </c>
    </row>
    <row r="1191" spans="1:6" x14ac:dyDescent="0.2">
      <c r="A1191">
        <v>5</v>
      </c>
      <c r="B1191" t="s">
        <v>7291</v>
      </c>
      <c r="C1191" t="s">
        <v>7498</v>
      </c>
      <c r="D1191">
        <v>3021</v>
      </c>
      <c r="E1191" t="str">
        <f>VLOOKUP(Postcodes!A1191,[1]Zones!A:D,3,FALSE)</f>
        <v>Melbourne</v>
      </c>
      <c r="F1191" t="str">
        <f>B1191</f>
        <v>MEL METRO</v>
      </c>
    </row>
    <row r="1192" spans="1:6" x14ac:dyDescent="0.2">
      <c r="A1192">
        <v>5</v>
      </c>
      <c r="B1192" t="s">
        <v>7291</v>
      </c>
      <c r="C1192" t="s">
        <v>7497</v>
      </c>
      <c r="D1192">
        <v>3036</v>
      </c>
      <c r="E1192" t="str">
        <f>VLOOKUP(Postcodes!A1192,[1]Zones!A:D,3,FALSE)</f>
        <v>Melbourne</v>
      </c>
      <c r="F1192" t="str">
        <f>B1192</f>
        <v>MEL METRO</v>
      </c>
    </row>
    <row r="1193" spans="1:6" x14ac:dyDescent="0.2">
      <c r="A1193">
        <v>5</v>
      </c>
      <c r="B1193" t="s">
        <v>7291</v>
      </c>
      <c r="C1193" t="s">
        <v>7496</v>
      </c>
      <c r="D1193">
        <v>3038</v>
      </c>
      <c r="E1193" t="str">
        <f>VLOOKUP(Postcodes!A1193,[1]Zones!A:D,3,FALSE)</f>
        <v>Melbourne</v>
      </c>
      <c r="F1193" t="str">
        <f>B1193</f>
        <v>MEL METRO</v>
      </c>
    </row>
    <row r="1194" spans="1:6" x14ac:dyDescent="0.2">
      <c r="A1194">
        <v>5</v>
      </c>
      <c r="B1194" t="s">
        <v>7291</v>
      </c>
      <c r="C1194" t="s">
        <v>7495</v>
      </c>
      <c r="D1194">
        <v>3033</v>
      </c>
      <c r="E1194" t="str">
        <f>VLOOKUP(Postcodes!A1194,[1]Zones!A:D,3,FALSE)</f>
        <v>Melbourne</v>
      </c>
      <c r="F1194" t="str">
        <f>B1194</f>
        <v>MEL METRO</v>
      </c>
    </row>
    <row r="1195" spans="1:6" x14ac:dyDescent="0.2">
      <c r="A1195">
        <v>5</v>
      </c>
      <c r="B1195" t="s">
        <v>7291</v>
      </c>
      <c r="C1195" t="s">
        <v>7494</v>
      </c>
      <c r="D1195">
        <v>3038</v>
      </c>
      <c r="E1195" t="str">
        <f>VLOOKUP(Postcodes!A1195,[1]Zones!A:D,3,FALSE)</f>
        <v>Melbourne</v>
      </c>
      <c r="F1195" t="str">
        <f>B1195</f>
        <v>MEL METRO</v>
      </c>
    </row>
    <row r="1196" spans="1:6" x14ac:dyDescent="0.2">
      <c r="A1196">
        <v>5</v>
      </c>
      <c r="B1196" t="s">
        <v>7291</v>
      </c>
      <c r="C1196" t="s">
        <v>7493</v>
      </c>
      <c r="D1196">
        <v>3036</v>
      </c>
      <c r="E1196" t="str">
        <f>VLOOKUP(Postcodes!A1196,[1]Zones!A:D,3,FALSE)</f>
        <v>Melbourne</v>
      </c>
      <c r="F1196" t="str">
        <f>B1196</f>
        <v>MEL METRO</v>
      </c>
    </row>
    <row r="1197" spans="1:6" x14ac:dyDescent="0.2">
      <c r="A1197">
        <v>5</v>
      </c>
      <c r="B1197" t="s">
        <v>7291</v>
      </c>
      <c r="C1197" t="s">
        <v>7492</v>
      </c>
      <c r="D1197">
        <v>3042</v>
      </c>
      <c r="E1197" t="str">
        <f>VLOOKUP(Postcodes!A1197,[1]Zones!A:D,3,FALSE)</f>
        <v>Melbourne</v>
      </c>
      <c r="F1197" t="str">
        <f>B1197</f>
        <v>MEL METRO</v>
      </c>
    </row>
    <row r="1198" spans="1:6" x14ac:dyDescent="0.2">
      <c r="A1198">
        <v>5</v>
      </c>
      <c r="B1198" t="s">
        <v>7291</v>
      </c>
      <c r="C1198" t="s">
        <v>3172</v>
      </c>
      <c r="D1198">
        <v>3031</v>
      </c>
      <c r="E1198" t="str">
        <f>VLOOKUP(Postcodes!A1198,[1]Zones!A:D,3,FALSE)</f>
        <v>Melbourne</v>
      </c>
      <c r="F1198" t="str">
        <f>B1198</f>
        <v>MEL METRO</v>
      </c>
    </row>
    <row r="1199" spans="1:6" x14ac:dyDescent="0.2">
      <c r="A1199">
        <v>5</v>
      </c>
      <c r="B1199" t="s">
        <v>7291</v>
      </c>
      <c r="C1199" t="s">
        <v>7491</v>
      </c>
      <c r="D1199">
        <v>3129</v>
      </c>
      <c r="E1199" t="str">
        <f>VLOOKUP(Postcodes!A1199,[1]Zones!A:D,3,FALSE)</f>
        <v>Melbourne</v>
      </c>
      <c r="F1199" t="str">
        <f>B1199</f>
        <v>MEL METRO</v>
      </c>
    </row>
    <row r="1200" spans="1:6" x14ac:dyDescent="0.2">
      <c r="A1200">
        <v>5</v>
      </c>
      <c r="B1200" t="s">
        <v>7291</v>
      </c>
      <c r="C1200" t="s">
        <v>3809</v>
      </c>
      <c r="D1200">
        <v>3101</v>
      </c>
      <c r="E1200" t="str">
        <f>VLOOKUP(Postcodes!A1200,[1]Zones!A:D,3,FALSE)</f>
        <v>Melbourne</v>
      </c>
      <c r="F1200" t="str">
        <f>B1200</f>
        <v>MEL METRO</v>
      </c>
    </row>
    <row r="1201" spans="1:6" x14ac:dyDescent="0.2">
      <c r="A1201">
        <v>5</v>
      </c>
      <c r="B1201" t="s">
        <v>7291</v>
      </c>
      <c r="C1201" t="s">
        <v>7490</v>
      </c>
      <c r="D1201">
        <v>3102</v>
      </c>
      <c r="E1201" t="str">
        <f>VLOOKUP(Postcodes!A1201,[1]Zones!A:D,3,FALSE)</f>
        <v>Melbourne</v>
      </c>
      <c r="F1201" t="str">
        <f>B1201</f>
        <v>MEL METRO</v>
      </c>
    </row>
    <row r="1202" spans="1:6" x14ac:dyDescent="0.2">
      <c r="A1202">
        <v>5</v>
      </c>
      <c r="B1202" t="s">
        <v>7291</v>
      </c>
      <c r="C1202" t="s">
        <v>7489</v>
      </c>
      <c r="D1202">
        <v>3173</v>
      </c>
      <c r="E1202" t="str">
        <f>VLOOKUP(Postcodes!A1202,[1]Zones!A:D,3,FALSE)</f>
        <v>Melbourne</v>
      </c>
      <c r="F1202" t="str">
        <f>B1202</f>
        <v>MEL METRO</v>
      </c>
    </row>
    <row r="1203" spans="1:6" x14ac:dyDescent="0.2">
      <c r="A1203">
        <v>5</v>
      </c>
      <c r="B1203" t="s">
        <v>7291</v>
      </c>
      <c r="C1203" t="s">
        <v>7488</v>
      </c>
      <c r="D1203">
        <v>3137</v>
      </c>
      <c r="E1203" t="str">
        <f>VLOOKUP(Postcodes!A1203,[1]Zones!A:D,3,FALSE)</f>
        <v>Melbourne</v>
      </c>
      <c r="F1203" t="str">
        <f>B1203</f>
        <v>MEL METRO</v>
      </c>
    </row>
    <row r="1204" spans="1:6" x14ac:dyDescent="0.2">
      <c r="A1204">
        <v>5</v>
      </c>
      <c r="B1204" t="s">
        <v>7291</v>
      </c>
      <c r="C1204" t="s">
        <v>7487</v>
      </c>
      <c r="D1204">
        <v>3137</v>
      </c>
      <c r="E1204" t="str">
        <f>VLOOKUP(Postcodes!A1204,[1]Zones!A:D,3,FALSE)</f>
        <v>Melbourne</v>
      </c>
      <c r="F1204" t="str">
        <f>B1204</f>
        <v>MEL METRO</v>
      </c>
    </row>
    <row r="1205" spans="1:6" x14ac:dyDescent="0.2">
      <c r="A1205">
        <v>5</v>
      </c>
      <c r="B1205" t="s">
        <v>7291</v>
      </c>
      <c r="C1205" t="s">
        <v>5043</v>
      </c>
      <c r="D1205">
        <v>3021</v>
      </c>
      <c r="E1205" t="str">
        <f>VLOOKUP(Postcodes!A1205,[1]Zones!A:D,3,FALSE)</f>
        <v>Melbourne</v>
      </c>
      <c r="F1205" t="str">
        <f>B1205</f>
        <v>MEL METRO</v>
      </c>
    </row>
    <row r="1206" spans="1:6" x14ac:dyDescent="0.2">
      <c r="A1206">
        <v>5</v>
      </c>
      <c r="B1206" t="s">
        <v>7291</v>
      </c>
      <c r="C1206" t="s">
        <v>7486</v>
      </c>
      <c r="D1206">
        <v>3083</v>
      </c>
      <c r="E1206" t="str">
        <f>VLOOKUP(Postcodes!A1206,[1]Zones!A:D,3,FALSE)</f>
        <v>Melbourne</v>
      </c>
      <c r="F1206" t="str">
        <f>B1206</f>
        <v>MEL METRO</v>
      </c>
    </row>
    <row r="1207" spans="1:6" x14ac:dyDescent="0.2">
      <c r="A1207">
        <v>5</v>
      </c>
      <c r="B1207" t="s">
        <v>7291</v>
      </c>
      <c r="C1207" t="s">
        <v>7485</v>
      </c>
      <c r="D1207">
        <v>3012</v>
      </c>
      <c r="E1207" t="str">
        <f>VLOOKUP(Postcodes!A1207,[1]Zones!A:D,3,FALSE)</f>
        <v>Melbourne</v>
      </c>
      <c r="F1207" t="str">
        <f>B1207</f>
        <v>MEL METRO</v>
      </c>
    </row>
    <row r="1208" spans="1:6" x14ac:dyDescent="0.2">
      <c r="A1208">
        <v>5</v>
      </c>
      <c r="B1208" t="s">
        <v>7291</v>
      </c>
      <c r="C1208" t="s">
        <v>7484</v>
      </c>
      <c r="D1208">
        <v>3152</v>
      </c>
      <c r="E1208" t="str">
        <f>VLOOKUP(Postcodes!A1208,[1]Zones!A:D,3,FALSE)</f>
        <v>Melbourne</v>
      </c>
      <c r="F1208" t="str">
        <f>B1208</f>
        <v>MEL METRO</v>
      </c>
    </row>
    <row r="1209" spans="1:6" x14ac:dyDescent="0.2">
      <c r="A1209">
        <v>5</v>
      </c>
      <c r="B1209" t="s">
        <v>7291</v>
      </c>
      <c r="C1209" t="s">
        <v>7483</v>
      </c>
      <c r="D1209">
        <v>3180</v>
      </c>
      <c r="E1209" t="str">
        <f>VLOOKUP(Postcodes!A1209,[1]Zones!A:D,3,FALSE)</f>
        <v>Melbourne</v>
      </c>
      <c r="F1209" t="str">
        <f>B1209</f>
        <v>MEL METRO</v>
      </c>
    </row>
    <row r="1210" spans="1:6" x14ac:dyDescent="0.2">
      <c r="A1210">
        <v>5</v>
      </c>
      <c r="B1210" t="s">
        <v>7291</v>
      </c>
      <c r="C1210" t="s">
        <v>7482</v>
      </c>
      <c r="D1210">
        <v>3144</v>
      </c>
      <c r="E1210" t="str">
        <f>VLOOKUP(Postcodes!A1210,[1]Zones!A:D,3,FALSE)</f>
        <v>Melbourne</v>
      </c>
      <c r="F1210" t="str">
        <f>B1210</f>
        <v>MEL METRO</v>
      </c>
    </row>
    <row r="1211" spans="1:6" x14ac:dyDescent="0.2">
      <c r="A1211">
        <v>5</v>
      </c>
      <c r="B1211" t="s">
        <v>7291</v>
      </c>
      <c r="C1211" t="s">
        <v>7481</v>
      </c>
      <c r="D1211">
        <v>3083</v>
      </c>
      <c r="E1211" t="str">
        <f>VLOOKUP(Postcodes!A1211,[1]Zones!A:D,3,FALSE)</f>
        <v>Melbourne</v>
      </c>
      <c r="F1211" t="str">
        <f>B1211</f>
        <v>MEL METRO</v>
      </c>
    </row>
    <row r="1212" spans="1:6" x14ac:dyDescent="0.2">
      <c r="A1212">
        <v>5</v>
      </c>
      <c r="B1212" t="s">
        <v>7291</v>
      </c>
      <c r="C1212" t="s">
        <v>7481</v>
      </c>
      <c r="D1212">
        <v>3086</v>
      </c>
      <c r="E1212" t="str">
        <f>VLOOKUP(Postcodes!A1212,[1]Zones!A:D,3,FALSE)</f>
        <v>Melbourne</v>
      </c>
      <c r="F1212" t="str">
        <f>B1212</f>
        <v>MEL METRO</v>
      </c>
    </row>
    <row r="1213" spans="1:6" x14ac:dyDescent="0.2">
      <c r="A1213">
        <v>5</v>
      </c>
      <c r="B1213" t="s">
        <v>7291</v>
      </c>
      <c r="C1213" t="s">
        <v>7480</v>
      </c>
      <c r="D1213">
        <v>3130</v>
      </c>
      <c r="E1213" t="str">
        <f>VLOOKUP(Postcodes!A1213,[1]Zones!A:D,3,FALSE)</f>
        <v>Melbourne</v>
      </c>
      <c r="F1213" t="str">
        <f>B1213</f>
        <v>MEL METRO</v>
      </c>
    </row>
    <row r="1214" spans="1:6" x14ac:dyDescent="0.2">
      <c r="A1214">
        <v>5</v>
      </c>
      <c r="B1214" t="s">
        <v>7291</v>
      </c>
      <c r="C1214" t="s">
        <v>7479</v>
      </c>
      <c r="D1214">
        <v>3075</v>
      </c>
      <c r="E1214" t="str">
        <f>VLOOKUP(Postcodes!A1214,[1]Zones!A:D,3,FALSE)</f>
        <v>Melbourne</v>
      </c>
      <c r="F1214" t="str">
        <f>B1214</f>
        <v>MEL METRO</v>
      </c>
    </row>
    <row r="1215" spans="1:6" x14ac:dyDescent="0.2">
      <c r="A1215">
        <v>5</v>
      </c>
      <c r="B1215" t="s">
        <v>7291</v>
      </c>
      <c r="C1215" t="s">
        <v>7478</v>
      </c>
      <c r="D1215">
        <v>3910</v>
      </c>
      <c r="E1215" t="str">
        <f>VLOOKUP(Postcodes!A1215,[1]Zones!A:D,3,FALSE)</f>
        <v>Melbourne</v>
      </c>
      <c r="F1215" t="str">
        <f>B1215</f>
        <v>MEL METRO</v>
      </c>
    </row>
    <row r="1216" spans="1:6" x14ac:dyDescent="0.2">
      <c r="A1216">
        <v>5</v>
      </c>
      <c r="B1216" t="s">
        <v>7291</v>
      </c>
      <c r="C1216" t="s">
        <v>7477</v>
      </c>
      <c r="D1216">
        <v>3028</v>
      </c>
      <c r="E1216" t="str">
        <f>VLOOKUP(Postcodes!A1216,[1]Zones!A:D,3,FALSE)</f>
        <v>Melbourne</v>
      </c>
      <c r="F1216" t="str">
        <f>B1216</f>
        <v>MEL METRO</v>
      </c>
    </row>
    <row r="1217" spans="1:6" x14ac:dyDescent="0.2">
      <c r="A1217">
        <v>5</v>
      </c>
      <c r="B1217" t="s">
        <v>7291</v>
      </c>
      <c r="C1217" t="s">
        <v>7476</v>
      </c>
      <c r="D1217">
        <v>3026</v>
      </c>
      <c r="E1217" t="str">
        <f>VLOOKUP(Postcodes!A1217,[1]Zones!A:D,3,FALSE)</f>
        <v>Melbourne</v>
      </c>
      <c r="F1217" t="str">
        <f>B1217</f>
        <v>MEL METRO</v>
      </c>
    </row>
    <row r="1218" spans="1:6" x14ac:dyDescent="0.2">
      <c r="A1218">
        <v>5</v>
      </c>
      <c r="B1218" t="s">
        <v>7291</v>
      </c>
      <c r="C1218" t="s">
        <v>4322</v>
      </c>
      <c r="D1218">
        <v>3140</v>
      </c>
      <c r="E1218" t="str">
        <f>VLOOKUP(Postcodes!A1218,[1]Zones!A:D,3,FALSE)</f>
        <v>Melbourne</v>
      </c>
      <c r="F1218" t="str">
        <f>B1218</f>
        <v>MEL METRO</v>
      </c>
    </row>
    <row r="1219" spans="1:6" x14ac:dyDescent="0.2">
      <c r="A1219">
        <v>5</v>
      </c>
      <c r="B1219" t="s">
        <v>7291</v>
      </c>
      <c r="C1219" t="s">
        <v>7475</v>
      </c>
      <c r="D1219">
        <v>3093</v>
      </c>
      <c r="E1219" t="str">
        <f>VLOOKUP(Postcodes!A1219,[1]Zones!A:D,3,FALSE)</f>
        <v>Melbourne</v>
      </c>
      <c r="F1219" t="str">
        <f>B1219</f>
        <v>MEL METRO</v>
      </c>
    </row>
    <row r="1220" spans="1:6" x14ac:dyDescent="0.2">
      <c r="A1220">
        <v>5</v>
      </c>
      <c r="B1220" t="s">
        <v>7291</v>
      </c>
      <c r="C1220" t="s">
        <v>7474</v>
      </c>
      <c r="D1220">
        <v>3975</v>
      </c>
      <c r="E1220" t="str">
        <f>VLOOKUP(Postcodes!A1220,[1]Zones!A:D,3,FALSE)</f>
        <v>Melbourne</v>
      </c>
      <c r="F1220" t="str">
        <f>B1220</f>
        <v>MEL METRO</v>
      </c>
    </row>
    <row r="1221" spans="1:6" x14ac:dyDescent="0.2">
      <c r="A1221">
        <v>5</v>
      </c>
      <c r="B1221" t="s">
        <v>7291</v>
      </c>
      <c r="C1221" t="s">
        <v>7473</v>
      </c>
      <c r="D1221">
        <v>3975</v>
      </c>
      <c r="E1221" t="str">
        <f>VLOOKUP(Postcodes!A1221,[1]Zones!A:D,3,FALSE)</f>
        <v>Melbourne</v>
      </c>
      <c r="F1221" t="str">
        <f>B1221</f>
        <v>MEL METRO</v>
      </c>
    </row>
    <row r="1222" spans="1:6" x14ac:dyDescent="0.2">
      <c r="A1222">
        <v>5</v>
      </c>
      <c r="B1222" t="s">
        <v>7291</v>
      </c>
      <c r="C1222" t="s">
        <v>7472</v>
      </c>
      <c r="D1222">
        <v>3156</v>
      </c>
      <c r="E1222" t="str">
        <f>VLOOKUP(Postcodes!A1222,[1]Zones!A:D,3,FALSE)</f>
        <v>Melbourne</v>
      </c>
      <c r="F1222" t="str">
        <f>B1222</f>
        <v>MEL METRO</v>
      </c>
    </row>
    <row r="1223" spans="1:6" x14ac:dyDescent="0.2">
      <c r="A1223">
        <v>5</v>
      </c>
      <c r="B1223" t="s">
        <v>7291</v>
      </c>
      <c r="C1223" t="s">
        <v>7471</v>
      </c>
      <c r="D1223">
        <v>3156</v>
      </c>
      <c r="E1223" t="str">
        <f>VLOOKUP(Postcodes!A1223,[1]Zones!A:D,3,FALSE)</f>
        <v>Melbourne</v>
      </c>
      <c r="F1223" t="str">
        <f>B1223</f>
        <v>MEL METRO</v>
      </c>
    </row>
    <row r="1224" spans="1:6" x14ac:dyDescent="0.2">
      <c r="A1224">
        <v>5</v>
      </c>
      <c r="B1224" t="s">
        <v>7291</v>
      </c>
      <c r="C1224" t="s">
        <v>7470</v>
      </c>
      <c r="D1224">
        <v>3085</v>
      </c>
      <c r="E1224" t="str">
        <f>VLOOKUP(Postcodes!A1224,[1]Zones!A:D,3,FALSE)</f>
        <v>Melbourne</v>
      </c>
      <c r="F1224" t="str">
        <f>B1224</f>
        <v>MEL METRO</v>
      </c>
    </row>
    <row r="1225" spans="1:6" x14ac:dyDescent="0.2">
      <c r="A1225">
        <v>5</v>
      </c>
      <c r="B1225" t="s">
        <v>7291</v>
      </c>
      <c r="C1225" t="s">
        <v>7469</v>
      </c>
      <c r="D1225">
        <v>3085</v>
      </c>
      <c r="E1225" t="str">
        <f>VLOOKUP(Postcodes!A1225,[1]Zones!A:D,3,FALSE)</f>
        <v>Melbourne</v>
      </c>
      <c r="F1225" t="str">
        <f>B1225</f>
        <v>MEL METRO</v>
      </c>
    </row>
    <row r="1226" spans="1:6" x14ac:dyDescent="0.2">
      <c r="A1226">
        <v>5</v>
      </c>
      <c r="B1226" t="s">
        <v>7291</v>
      </c>
      <c r="C1226" t="s">
        <v>7468</v>
      </c>
      <c r="D1226">
        <v>3012</v>
      </c>
      <c r="E1226" t="str">
        <f>VLOOKUP(Postcodes!A1226,[1]Zones!A:D,3,FALSE)</f>
        <v>Melbourne</v>
      </c>
      <c r="F1226" t="str">
        <f>B1226</f>
        <v>MEL METRO</v>
      </c>
    </row>
    <row r="1227" spans="1:6" x14ac:dyDescent="0.2">
      <c r="A1227">
        <v>5</v>
      </c>
      <c r="B1227" t="s">
        <v>7291</v>
      </c>
      <c r="C1227" t="s">
        <v>5930</v>
      </c>
      <c r="D1227">
        <v>3144</v>
      </c>
      <c r="E1227" t="str">
        <f>VLOOKUP(Postcodes!A1227,[1]Zones!A:D,3,FALSE)</f>
        <v>Melbourne</v>
      </c>
      <c r="F1227" t="str">
        <f>B1227</f>
        <v>MEL METRO</v>
      </c>
    </row>
    <row r="1228" spans="1:6" x14ac:dyDescent="0.2">
      <c r="A1228">
        <v>5</v>
      </c>
      <c r="B1228" t="s">
        <v>7291</v>
      </c>
      <c r="C1228" t="s">
        <v>7467</v>
      </c>
      <c r="D1228">
        <v>3145</v>
      </c>
      <c r="E1228" t="str">
        <f>VLOOKUP(Postcodes!A1228,[1]Zones!A:D,3,FALSE)</f>
        <v>Melbourne</v>
      </c>
      <c r="F1228" t="str">
        <f>B1228</f>
        <v>MEL METRO</v>
      </c>
    </row>
    <row r="1229" spans="1:6" x14ac:dyDescent="0.2">
      <c r="A1229">
        <v>5</v>
      </c>
      <c r="B1229" t="s">
        <v>7291</v>
      </c>
      <c r="C1229" t="s">
        <v>7466</v>
      </c>
      <c r="D1229">
        <v>3144</v>
      </c>
      <c r="E1229" t="str">
        <f>VLOOKUP(Postcodes!A1229,[1]Zones!A:D,3,FALSE)</f>
        <v>Melbourne</v>
      </c>
      <c r="F1229" t="str">
        <f>B1229</f>
        <v>MEL METRO</v>
      </c>
    </row>
    <row r="1230" spans="1:6" x14ac:dyDescent="0.2">
      <c r="A1230">
        <v>5</v>
      </c>
      <c r="B1230" t="s">
        <v>7291</v>
      </c>
      <c r="C1230" t="s">
        <v>7465</v>
      </c>
      <c r="D1230">
        <v>3024</v>
      </c>
      <c r="E1230" t="str">
        <f>VLOOKUP(Postcodes!A1230,[1]Zones!A:D,3,FALSE)</f>
        <v>Melbourne</v>
      </c>
      <c r="F1230" t="str">
        <f>B1230</f>
        <v>MEL METRO</v>
      </c>
    </row>
    <row r="1231" spans="1:6" x14ac:dyDescent="0.2">
      <c r="A1231">
        <v>5</v>
      </c>
      <c r="B1231" t="s">
        <v>7291</v>
      </c>
      <c r="C1231" t="s">
        <v>5929</v>
      </c>
      <c r="D1231">
        <v>3105</v>
      </c>
      <c r="E1231" t="str">
        <f>VLOOKUP(Postcodes!A1231,[1]Zones!A:D,3,FALSE)</f>
        <v>Melbourne</v>
      </c>
      <c r="F1231" t="str">
        <f>B1231</f>
        <v>MEL METRO</v>
      </c>
    </row>
    <row r="1232" spans="1:6" x14ac:dyDescent="0.2">
      <c r="A1232">
        <v>5</v>
      </c>
      <c r="B1232" t="s">
        <v>7291</v>
      </c>
      <c r="C1232" t="s">
        <v>5929</v>
      </c>
      <c r="D1232">
        <v>3107</v>
      </c>
      <c r="E1232" t="str">
        <f>VLOOKUP(Postcodes!A1232,[1]Zones!A:D,3,FALSE)</f>
        <v>Melbourne</v>
      </c>
      <c r="F1232" t="str">
        <f>B1232</f>
        <v>MEL METRO</v>
      </c>
    </row>
    <row r="1233" spans="1:6" x14ac:dyDescent="0.2">
      <c r="A1233">
        <v>5</v>
      </c>
      <c r="B1233" t="s">
        <v>7291</v>
      </c>
      <c r="C1233" t="s">
        <v>5929</v>
      </c>
      <c r="D1233">
        <v>3108</v>
      </c>
      <c r="E1233" t="str">
        <f>VLOOKUP(Postcodes!A1233,[1]Zones!A:D,3,FALSE)</f>
        <v>Melbourne</v>
      </c>
      <c r="F1233" t="str">
        <f>B1233</f>
        <v>MEL METRO</v>
      </c>
    </row>
    <row r="1234" spans="1:6" x14ac:dyDescent="0.2">
      <c r="A1234">
        <v>5</v>
      </c>
      <c r="B1234" t="s">
        <v>7291</v>
      </c>
      <c r="C1234" t="s">
        <v>7464</v>
      </c>
      <c r="D1234">
        <v>3024</v>
      </c>
      <c r="E1234" t="str">
        <f>VLOOKUP(Postcodes!A1234,[1]Zones!A:D,3,FALSE)</f>
        <v>Melbourne</v>
      </c>
      <c r="F1234" t="str">
        <f>B1234</f>
        <v>MEL METRO</v>
      </c>
    </row>
    <row r="1235" spans="1:6" x14ac:dyDescent="0.2">
      <c r="A1235">
        <v>5</v>
      </c>
      <c r="B1235" t="s">
        <v>7291</v>
      </c>
      <c r="C1235" t="s">
        <v>7463</v>
      </c>
      <c r="D1235">
        <v>3032</v>
      </c>
      <c r="E1235" t="str">
        <f>VLOOKUP(Postcodes!A1235,[1]Zones!A:D,3,FALSE)</f>
        <v>Melbourne</v>
      </c>
      <c r="F1235" t="str">
        <f>B1235</f>
        <v>MEL METRO</v>
      </c>
    </row>
    <row r="1236" spans="1:6" x14ac:dyDescent="0.2">
      <c r="A1236">
        <v>5</v>
      </c>
      <c r="B1236" t="s">
        <v>7291</v>
      </c>
      <c r="C1236" t="s">
        <v>7462</v>
      </c>
      <c r="D1236">
        <v>3204</v>
      </c>
      <c r="E1236" t="str">
        <f>VLOOKUP(Postcodes!A1236,[1]Zones!A:D,3,FALSE)</f>
        <v>Melbourne</v>
      </c>
      <c r="F1236" t="str">
        <f>B1236</f>
        <v>MEL METRO</v>
      </c>
    </row>
    <row r="1237" spans="1:6" x14ac:dyDescent="0.2">
      <c r="A1237">
        <v>5</v>
      </c>
      <c r="B1237" t="s">
        <v>7291</v>
      </c>
      <c r="C1237" t="s">
        <v>7461</v>
      </c>
      <c r="D1237">
        <v>3048</v>
      </c>
      <c r="E1237" t="str">
        <f>VLOOKUP(Postcodes!A1237,[1]Zones!A:D,3,FALSE)</f>
        <v>Melbourne</v>
      </c>
      <c r="F1237" t="str">
        <f>B1237</f>
        <v>MEL METRO</v>
      </c>
    </row>
    <row r="1238" spans="1:6" x14ac:dyDescent="0.2">
      <c r="A1238">
        <v>5</v>
      </c>
      <c r="B1238" t="s">
        <v>7291</v>
      </c>
      <c r="C1238" t="s">
        <v>7460</v>
      </c>
      <c r="D1238">
        <v>3000</v>
      </c>
      <c r="E1238" t="str">
        <f>VLOOKUP(Postcodes!A1238,[1]Zones!A:D,3,FALSE)</f>
        <v>Melbourne</v>
      </c>
      <c r="F1238" t="str">
        <f>B1238</f>
        <v>MEL METRO</v>
      </c>
    </row>
    <row r="1239" spans="1:6" x14ac:dyDescent="0.2">
      <c r="A1239">
        <v>5</v>
      </c>
      <c r="B1239" t="s">
        <v>7291</v>
      </c>
      <c r="C1239" t="s">
        <v>7460</v>
      </c>
      <c r="D1239">
        <v>3001</v>
      </c>
      <c r="E1239" t="str">
        <f>VLOOKUP(Postcodes!A1239,[1]Zones!A:D,3,FALSE)</f>
        <v>Melbourne</v>
      </c>
      <c r="F1239" t="str">
        <f>B1239</f>
        <v>MEL METRO</v>
      </c>
    </row>
    <row r="1240" spans="1:6" x14ac:dyDescent="0.2">
      <c r="A1240">
        <v>5</v>
      </c>
      <c r="B1240" t="s">
        <v>7291</v>
      </c>
      <c r="C1240" t="s">
        <v>7460</v>
      </c>
      <c r="D1240">
        <v>3004</v>
      </c>
      <c r="E1240" t="str">
        <f>VLOOKUP(Postcodes!A1240,[1]Zones!A:D,3,FALSE)</f>
        <v>Melbourne</v>
      </c>
      <c r="F1240" t="str">
        <f>B1240</f>
        <v>MEL METRO</v>
      </c>
    </row>
    <row r="1241" spans="1:6" x14ac:dyDescent="0.2">
      <c r="A1241">
        <v>5</v>
      </c>
      <c r="B1241" t="s">
        <v>7291</v>
      </c>
      <c r="C1241" t="s">
        <v>7459</v>
      </c>
      <c r="D1241">
        <v>3045</v>
      </c>
      <c r="E1241" t="str">
        <f>VLOOKUP(Postcodes!A1241,[1]Zones!A:D,3,FALSE)</f>
        <v>Melbourne</v>
      </c>
      <c r="F1241" t="str">
        <f>B1241</f>
        <v>MEL METRO</v>
      </c>
    </row>
    <row r="1242" spans="1:6" x14ac:dyDescent="0.2">
      <c r="A1242">
        <v>5</v>
      </c>
      <c r="B1242" t="s">
        <v>7291</v>
      </c>
      <c r="C1242" t="s">
        <v>7458</v>
      </c>
      <c r="D1242">
        <v>3052</v>
      </c>
      <c r="E1242" t="str">
        <f>VLOOKUP(Postcodes!A1242,[1]Zones!A:D,3,FALSE)</f>
        <v>Melbourne</v>
      </c>
      <c r="F1242" t="str">
        <f>B1242</f>
        <v>MEL METRO</v>
      </c>
    </row>
    <row r="1243" spans="1:6" x14ac:dyDescent="0.2">
      <c r="A1243">
        <v>5</v>
      </c>
      <c r="B1243" t="s">
        <v>7291</v>
      </c>
      <c r="C1243" t="s">
        <v>7457</v>
      </c>
      <c r="D1243">
        <v>3194</v>
      </c>
      <c r="E1243" t="str">
        <f>VLOOKUP(Postcodes!A1243,[1]Zones!A:D,3,FALSE)</f>
        <v>Melbourne</v>
      </c>
      <c r="F1243" t="str">
        <f>B1243</f>
        <v>MEL METRO</v>
      </c>
    </row>
    <row r="1244" spans="1:6" x14ac:dyDescent="0.2">
      <c r="A1244">
        <v>5</v>
      </c>
      <c r="B1244" t="s">
        <v>7291</v>
      </c>
      <c r="C1244" t="s">
        <v>7456</v>
      </c>
      <c r="D1244">
        <v>3194</v>
      </c>
      <c r="E1244" t="str">
        <f>VLOOKUP(Postcodes!A1244,[1]Zones!A:D,3,FALSE)</f>
        <v>Melbourne</v>
      </c>
      <c r="F1244" t="str">
        <f>B1244</f>
        <v>MEL METRO</v>
      </c>
    </row>
    <row r="1245" spans="1:6" x14ac:dyDescent="0.2">
      <c r="A1245">
        <v>5</v>
      </c>
      <c r="B1245" t="s">
        <v>7291</v>
      </c>
      <c r="C1245" t="s">
        <v>7455</v>
      </c>
      <c r="D1245">
        <v>3058</v>
      </c>
      <c r="E1245" t="str">
        <f>VLOOKUP(Postcodes!A1245,[1]Zones!A:D,3,FALSE)</f>
        <v>Melbourne</v>
      </c>
      <c r="F1245" t="str">
        <f>B1245</f>
        <v>MEL METRO</v>
      </c>
    </row>
    <row r="1246" spans="1:6" x14ac:dyDescent="0.2">
      <c r="A1246">
        <v>5</v>
      </c>
      <c r="B1246" t="s">
        <v>7291</v>
      </c>
      <c r="C1246" t="s">
        <v>7454</v>
      </c>
      <c r="D1246">
        <v>3124</v>
      </c>
      <c r="E1246" t="str">
        <f>VLOOKUP(Postcodes!A1246,[1]Zones!A:D,3,FALSE)</f>
        <v>Melbourne</v>
      </c>
      <c r="F1246" t="str">
        <f>B1246</f>
        <v>MEL METRO</v>
      </c>
    </row>
    <row r="1247" spans="1:6" x14ac:dyDescent="0.2">
      <c r="A1247">
        <v>5</v>
      </c>
      <c r="B1247" t="s">
        <v>7291</v>
      </c>
      <c r="C1247" t="s">
        <v>6846</v>
      </c>
      <c r="D1247">
        <v>3206</v>
      </c>
      <c r="E1247" t="str">
        <f>VLOOKUP(Postcodes!A1247,[1]Zones!A:D,3,FALSE)</f>
        <v>Melbourne</v>
      </c>
      <c r="F1247" t="str">
        <f>B1247</f>
        <v>MEL METRO</v>
      </c>
    </row>
    <row r="1248" spans="1:6" x14ac:dyDescent="0.2">
      <c r="A1248">
        <v>5</v>
      </c>
      <c r="B1248" t="s">
        <v>7291</v>
      </c>
      <c r="C1248" t="s">
        <v>7453</v>
      </c>
      <c r="D1248">
        <v>3082</v>
      </c>
      <c r="E1248" t="str">
        <f>VLOOKUP(Postcodes!A1248,[1]Zones!A:D,3,FALSE)</f>
        <v>Melbourne</v>
      </c>
      <c r="F1248" t="str">
        <f>B1248</f>
        <v>MEL METRO</v>
      </c>
    </row>
    <row r="1249" spans="1:6" x14ac:dyDescent="0.2">
      <c r="A1249">
        <v>5</v>
      </c>
      <c r="B1249" t="s">
        <v>7291</v>
      </c>
      <c r="C1249" t="s">
        <v>5902</v>
      </c>
      <c r="D1249">
        <v>3132</v>
      </c>
      <c r="E1249" t="str">
        <f>VLOOKUP(Postcodes!A1249,[1]Zones!A:D,3,FALSE)</f>
        <v>Melbourne</v>
      </c>
      <c r="F1249" t="str">
        <f>B1249</f>
        <v>MEL METRO</v>
      </c>
    </row>
    <row r="1250" spans="1:6" x14ac:dyDescent="0.2">
      <c r="A1250">
        <v>5</v>
      </c>
      <c r="B1250" t="s">
        <v>7291</v>
      </c>
      <c r="C1250" t="s">
        <v>7452</v>
      </c>
      <c r="D1250">
        <v>3132</v>
      </c>
      <c r="E1250" t="str">
        <f>VLOOKUP(Postcodes!A1250,[1]Zones!A:D,3,FALSE)</f>
        <v>Melbourne</v>
      </c>
      <c r="F1250" t="str">
        <f>B1250</f>
        <v>MEL METRO</v>
      </c>
    </row>
    <row r="1251" spans="1:6" x14ac:dyDescent="0.2">
      <c r="A1251">
        <v>5</v>
      </c>
      <c r="B1251" t="s">
        <v>7291</v>
      </c>
      <c r="C1251" t="s">
        <v>7451</v>
      </c>
      <c r="D1251">
        <v>3800</v>
      </c>
      <c r="E1251" t="str">
        <f>VLOOKUP(Postcodes!A1251,[1]Zones!A:D,3,FALSE)</f>
        <v>Melbourne</v>
      </c>
      <c r="F1251" t="str">
        <f>B1251</f>
        <v>MEL METRO</v>
      </c>
    </row>
    <row r="1252" spans="1:6" x14ac:dyDescent="0.2">
      <c r="A1252">
        <v>5</v>
      </c>
      <c r="B1252" t="s">
        <v>7291</v>
      </c>
      <c r="C1252" t="s">
        <v>7450</v>
      </c>
      <c r="D1252">
        <v>3127</v>
      </c>
      <c r="E1252" t="str">
        <f>VLOOKUP(Postcodes!A1252,[1]Zones!A:D,3,FALSE)</f>
        <v>Melbourne</v>
      </c>
      <c r="F1252" t="str">
        <f>B1252</f>
        <v>MEL METRO</v>
      </c>
    </row>
    <row r="1253" spans="1:6" x14ac:dyDescent="0.2">
      <c r="A1253">
        <v>5</v>
      </c>
      <c r="B1253" t="s">
        <v>7291</v>
      </c>
      <c r="C1253" t="s">
        <v>7449</v>
      </c>
      <c r="D1253">
        <v>3129</v>
      </c>
      <c r="E1253" t="str">
        <f>VLOOKUP(Postcodes!A1253,[1]Zones!A:D,3,FALSE)</f>
        <v>Melbourne</v>
      </c>
      <c r="F1253" t="str">
        <f>B1253</f>
        <v>MEL METRO</v>
      </c>
    </row>
    <row r="1254" spans="1:6" x14ac:dyDescent="0.2">
      <c r="A1254">
        <v>5</v>
      </c>
      <c r="B1254" t="s">
        <v>7291</v>
      </c>
      <c r="C1254" t="s">
        <v>7448</v>
      </c>
      <c r="D1254">
        <v>3094</v>
      </c>
      <c r="E1254" t="str">
        <f>VLOOKUP(Postcodes!A1254,[1]Zones!A:D,3,FALSE)</f>
        <v>Melbourne</v>
      </c>
      <c r="F1254" t="str">
        <f>B1254</f>
        <v>MEL METRO</v>
      </c>
    </row>
    <row r="1255" spans="1:6" x14ac:dyDescent="0.2">
      <c r="A1255">
        <v>5</v>
      </c>
      <c r="B1255" t="s">
        <v>7291</v>
      </c>
      <c r="C1255" t="s">
        <v>7447</v>
      </c>
      <c r="D1255">
        <v>3039</v>
      </c>
      <c r="E1255" t="str">
        <f>VLOOKUP(Postcodes!A1255,[1]Zones!A:D,3,FALSE)</f>
        <v>Melbourne</v>
      </c>
      <c r="F1255" t="str">
        <f>B1255</f>
        <v>MEL METRO</v>
      </c>
    </row>
    <row r="1256" spans="1:6" x14ac:dyDescent="0.2">
      <c r="A1256">
        <v>5</v>
      </c>
      <c r="B1256" t="s">
        <v>7291</v>
      </c>
      <c r="C1256" t="s">
        <v>7446</v>
      </c>
      <c r="D1256">
        <v>3055</v>
      </c>
      <c r="E1256" t="str">
        <f>VLOOKUP(Postcodes!A1256,[1]Zones!A:D,3,FALSE)</f>
        <v>Melbourne</v>
      </c>
      <c r="F1256" t="str">
        <f>B1256</f>
        <v>MEL METRO</v>
      </c>
    </row>
    <row r="1257" spans="1:6" x14ac:dyDescent="0.2">
      <c r="A1257">
        <v>5</v>
      </c>
      <c r="B1257" t="s">
        <v>7291</v>
      </c>
      <c r="C1257" t="s">
        <v>7445</v>
      </c>
      <c r="D1257">
        <v>3189</v>
      </c>
      <c r="E1257" t="str">
        <f>VLOOKUP(Postcodes!A1257,[1]Zones!A:D,3,FALSE)</f>
        <v>Melbourne</v>
      </c>
      <c r="F1257" t="str">
        <f>B1257</f>
        <v>MEL METRO</v>
      </c>
    </row>
    <row r="1258" spans="1:6" x14ac:dyDescent="0.2">
      <c r="A1258">
        <v>5</v>
      </c>
      <c r="B1258" t="s">
        <v>7291</v>
      </c>
      <c r="C1258" t="s">
        <v>7444</v>
      </c>
      <c r="D1258">
        <v>3194</v>
      </c>
      <c r="E1258" t="str">
        <f>VLOOKUP(Postcodes!A1258,[1]Zones!A:D,3,FALSE)</f>
        <v>Melbourne</v>
      </c>
      <c r="F1258" t="str">
        <f>B1258</f>
        <v>MEL METRO</v>
      </c>
    </row>
    <row r="1259" spans="1:6" x14ac:dyDescent="0.2">
      <c r="A1259">
        <v>5</v>
      </c>
      <c r="B1259" t="s">
        <v>7291</v>
      </c>
      <c r="C1259" t="s">
        <v>7443</v>
      </c>
      <c r="D1259">
        <v>3189</v>
      </c>
      <c r="E1259" t="str">
        <f>VLOOKUP(Postcodes!A1259,[1]Zones!A:D,3,FALSE)</f>
        <v>Melbourne</v>
      </c>
      <c r="F1259" t="str">
        <f>B1259</f>
        <v>MEL METRO</v>
      </c>
    </row>
    <row r="1260" spans="1:6" x14ac:dyDescent="0.2">
      <c r="A1260">
        <v>5</v>
      </c>
      <c r="B1260" t="s">
        <v>7291</v>
      </c>
      <c r="C1260" t="s">
        <v>7442</v>
      </c>
      <c r="D1260">
        <v>3195</v>
      </c>
      <c r="E1260" t="str">
        <f>VLOOKUP(Postcodes!A1260,[1]Zones!A:D,3,FALSE)</f>
        <v>Melbourne</v>
      </c>
      <c r="F1260" t="str">
        <f>B1260</f>
        <v>MEL METRO</v>
      </c>
    </row>
    <row r="1261" spans="1:6" x14ac:dyDescent="0.2">
      <c r="A1261">
        <v>5</v>
      </c>
      <c r="B1261" t="s">
        <v>7291</v>
      </c>
      <c r="C1261" t="s">
        <v>7441</v>
      </c>
      <c r="D1261">
        <v>3058</v>
      </c>
      <c r="E1261" t="str">
        <f>VLOOKUP(Postcodes!A1261,[1]Zones!A:D,3,FALSE)</f>
        <v>Melbourne</v>
      </c>
      <c r="F1261" t="str">
        <f>B1261</f>
        <v>MEL METRO</v>
      </c>
    </row>
    <row r="1262" spans="1:6" x14ac:dyDescent="0.2">
      <c r="A1262">
        <v>5</v>
      </c>
      <c r="B1262" t="s">
        <v>7291</v>
      </c>
      <c r="C1262" t="s">
        <v>7440</v>
      </c>
      <c r="D1262">
        <v>3055</v>
      </c>
      <c r="E1262" t="str">
        <f>VLOOKUP(Postcodes!A1262,[1]Zones!A:D,3,FALSE)</f>
        <v>Melbourne</v>
      </c>
      <c r="F1262" t="str">
        <f>B1262</f>
        <v>MEL METRO</v>
      </c>
    </row>
    <row r="1263" spans="1:6" x14ac:dyDescent="0.2">
      <c r="A1263">
        <v>5</v>
      </c>
      <c r="B1263" t="s">
        <v>7291</v>
      </c>
      <c r="C1263" t="s">
        <v>7439</v>
      </c>
      <c r="D1263">
        <v>3024</v>
      </c>
      <c r="E1263" t="str">
        <f>VLOOKUP(Postcodes!A1263,[1]Zones!A:D,3,FALSE)</f>
        <v>Melbourne</v>
      </c>
      <c r="F1263" t="str">
        <f>B1263</f>
        <v>MEL METRO</v>
      </c>
    </row>
    <row r="1264" spans="1:6" x14ac:dyDescent="0.2">
      <c r="A1264">
        <v>5</v>
      </c>
      <c r="B1264" t="s">
        <v>7291</v>
      </c>
      <c r="C1264" t="s">
        <v>7438</v>
      </c>
      <c r="D1264">
        <v>3149</v>
      </c>
      <c r="E1264" t="str">
        <f>VLOOKUP(Postcodes!A1264,[1]Zones!A:D,3,FALSE)</f>
        <v>Melbourne</v>
      </c>
      <c r="F1264" t="str">
        <f>B1264</f>
        <v>MEL METRO</v>
      </c>
    </row>
    <row r="1265" spans="1:6" x14ac:dyDescent="0.2">
      <c r="A1265">
        <v>5</v>
      </c>
      <c r="B1265" t="s">
        <v>7291</v>
      </c>
      <c r="C1265" t="s">
        <v>7437</v>
      </c>
      <c r="D1265">
        <v>3156</v>
      </c>
      <c r="E1265" t="str">
        <f>VLOOKUP(Postcodes!A1265,[1]Zones!A:D,3,FALSE)</f>
        <v>Melbourne</v>
      </c>
      <c r="F1265" t="str">
        <f>B1265</f>
        <v>MEL METRO</v>
      </c>
    </row>
    <row r="1266" spans="1:6" x14ac:dyDescent="0.2">
      <c r="A1266">
        <v>5</v>
      </c>
      <c r="B1266" t="s">
        <v>7291</v>
      </c>
      <c r="C1266" t="s">
        <v>7436</v>
      </c>
      <c r="D1266">
        <v>3170</v>
      </c>
      <c r="E1266" t="str">
        <f>VLOOKUP(Postcodes!A1266,[1]Zones!A:D,3,FALSE)</f>
        <v>Melbourne</v>
      </c>
      <c r="F1266" t="str">
        <f>B1266</f>
        <v>MEL METRO</v>
      </c>
    </row>
    <row r="1267" spans="1:6" x14ac:dyDescent="0.2">
      <c r="A1267">
        <v>5</v>
      </c>
      <c r="B1267" t="s">
        <v>7291</v>
      </c>
      <c r="C1267" t="s">
        <v>7435</v>
      </c>
      <c r="D1267">
        <v>3163</v>
      </c>
      <c r="E1267" t="str">
        <f>VLOOKUP(Postcodes!A1267,[1]Zones!A:D,3,FALSE)</f>
        <v>Melbourne</v>
      </c>
      <c r="F1267" t="str">
        <f>B1267</f>
        <v>MEL METRO</v>
      </c>
    </row>
    <row r="1268" spans="1:6" x14ac:dyDescent="0.2">
      <c r="A1268">
        <v>5</v>
      </c>
      <c r="B1268" t="s">
        <v>7291</v>
      </c>
      <c r="C1268" t="s">
        <v>7434</v>
      </c>
      <c r="D1268">
        <v>3805</v>
      </c>
      <c r="E1268" t="str">
        <f>VLOOKUP(Postcodes!A1268,[1]Zones!A:D,3,FALSE)</f>
        <v>Melbourne</v>
      </c>
      <c r="F1268" t="str">
        <f>B1268</f>
        <v>MEL METRO</v>
      </c>
    </row>
    <row r="1269" spans="1:6" x14ac:dyDescent="0.2">
      <c r="A1269">
        <v>5</v>
      </c>
      <c r="B1269" t="s">
        <v>7291</v>
      </c>
      <c r="C1269" t="s">
        <v>7433</v>
      </c>
      <c r="D1269">
        <v>3804</v>
      </c>
      <c r="E1269" t="str">
        <f>VLOOKUP(Postcodes!A1269,[1]Zones!A:D,3,FALSE)</f>
        <v>Melbourne</v>
      </c>
      <c r="F1269" t="str">
        <f>B1269</f>
        <v>MEL METRO</v>
      </c>
    </row>
    <row r="1270" spans="1:6" x14ac:dyDescent="0.2">
      <c r="A1270">
        <v>5</v>
      </c>
      <c r="B1270" t="s">
        <v>7291</v>
      </c>
      <c r="C1270" t="s">
        <v>7432</v>
      </c>
      <c r="D1270">
        <v>3804</v>
      </c>
      <c r="E1270" t="str">
        <f>VLOOKUP(Postcodes!A1270,[1]Zones!A:D,3,FALSE)</f>
        <v>Melbourne</v>
      </c>
      <c r="F1270" t="str">
        <f>B1270</f>
        <v>MEL METRO</v>
      </c>
    </row>
    <row r="1271" spans="1:6" x14ac:dyDescent="0.2">
      <c r="A1271">
        <v>5</v>
      </c>
      <c r="B1271" t="s">
        <v>7291</v>
      </c>
      <c r="C1271" t="s">
        <v>7431</v>
      </c>
      <c r="D1271">
        <v>3805</v>
      </c>
      <c r="E1271" t="str">
        <f>VLOOKUP(Postcodes!A1271,[1]Zones!A:D,3,FALSE)</f>
        <v>Melbourne</v>
      </c>
      <c r="F1271" t="str">
        <f>B1271</f>
        <v>MEL METRO</v>
      </c>
    </row>
    <row r="1272" spans="1:6" x14ac:dyDescent="0.2">
      <c r="A1272">
        <v>5</v>
      </c>
      <c r="B1272" t="s">
        <v>7291</v>
      </c>
      <c r="C1272" t="s">
        <v>6821</v>
      </c>
      <c r="D1272">
        <v>3015</v>
      </c>
      <c r="E1272" t="str">
        <f>VLOOKUP(Postcodes!A1272,[1]Zones!A:D,3,FALSE)</f>
        <v>Melbourne</v>
      </c>
      <c r="F1272" t="str">
        <f>B1272</f>
        <v>MEL METRO</v>
      </c>
    </row>
    <row r="1273" spans="1:6" x14ac:dyDescent="0.2">
      <c r="A1273">
        <v>5</v>
      </c>
      <c r="B1273" t="s">
        <v>7291</v>
      </c>
      <c r="C1273" t="s">
        <v>7430</v>
      </c>
      <c r="D1273">
        <v>3042</v>
      </c>
      <c r="E1273" t="str">
        <f>VLOOKUP(Postcodes!A1273,[1]Zones!A:D,3,FALSE)</f>
        <v>Melbourne</v>
      </c>
      <c r="F1273" t="str">
        <f>B1273</f>
        <v>MEL METRO</v>
      </c>
    </row>
    <row r="1274" spans="1:6" x14ac:dyDescent="0.2">
      <c r="A1274">
        <v>5</v>
      </c>
      <c r="B1274" t="s">
        <v>7291</v>
      </c>
      <c r="C1274" t="s">
        <v>7429</v>
      </c>
      <c r="D1274">
        <v>3042</v>
      </c>
      <c r="E1274" t="str">
        <f>VLOOKUP(Postcodes!A1274,[1]Zones!A:D,3,FALSE)</f>
        <v>Melbourne</v>
      </c>
      <c r="F1274" t="str">
        <f>B1274</f>
        <v>MEL METRO</v>
      </c>
    </row>
    <row r="1275" spans="1:6" x14ac:dyDescent="0.2">
      <c r="A1275">
        <v>5</v>
      </c>
      <c r="B1275" t="s">
        <v>7291</v>
      </c>
      <c r="C1275" t="s">
        <v>7428</v>
      </c>
      <c r="D1275">
        <v>3174</v>
      </c>
      <c r="E1275" t="str">
        <f>VLOOKUP(Postcodes!A1275,[1]Zones!A:D,3,FALSE)</f>
        <v>Melbourne</v>
      </c>
      <c r="F1275" t="str">
        <f>B1275</f>
        <v>MEL METRO</v>
      </c>
    </row>
    <row r="1276" spans="1:6" x14ac:dyDescent="0.2">
      <c r="A1276">
        <v>5</v>
      </c>
      <c r="B1276" t="s">
        <v>7291</v>
      </c>
      <c r="C1276" t="s">
        <v>7427</v>
      </c>
      <c r="D1276">
        <v>3174</v>
      </c>
      <c r="E1276" t="str">
        <f>VLOOKUP(Postcodes!A1276,[1]Zones!A:D,3,FALSE)</f>
        <v>Melbourne</v>
      </c>
      <c r="F1276" t="str">
        <f>B1276</f>
        <v>MEL METRO</v>
      </c>
    </row>
    <row r="1277" spans="1:6" x14ac:dyDescent="0.2">
      <c r="A1277">
        <v>5</v>
      </c>
      <c r="B1277" t="s">
        <v>7291</v>
      </c>
      <c r="C1277" t="s">
        <v>7426</v>
      </c>
      <c r="D1277">
        <v>3051</v>
      </c>
      <c r="E1277" t="str">
        <f>VLOOKUP(Postcodes!A1277,[1]Zones!A:D,3,FALSE)</f>
        <v>Melbourne</v>
      </c>
      <c r="F1277" t="str">
        <f>B1277</f>
        <v>MEL METRO</v>
      </c>
    </row>
    <row r="1278" spans="1:6" x14ac:dyDescent="0.2">
      <c r="A1278">
        <v>5</v>
      </c>
      <c r="B1278" t="s">
        <v>7291</v>
      </c>
      <c r="C1278" t="s">
        <v>7425</v>
      </c>
      <c r="D1278">
        <v>3187</v>
      </c>
      <c r="E1278" t="str">
        <f>VLOOKUP(Postcodes!A1278,[1]Zones!A:D,3,FALSE)</f>
        <v>Melbourne</v>
      </c>
      <c r="F1278" t="str">
        <f>B1278</f>
        <v>MEL METRO</v>
      </c>
    </row>
    <row r="1279" spans="1:6" x14ac:dyDescent="0.2">
      <c r="A1279">
        <v>5</v>
      </c>
      <c r="B1279" t="s">
        <v>7291</v>
      </c>
      <c r="C1279" t="s">
        <v>7424</v>
      </c>
      <c r="D1279">
        <v>3113</v>
      </c>
      <c r="E1279" t="str">
        <f>VLOOKUP(Postcodes!A1279,[1]Zones!A:D,3,FALSE)</f>
        <v>Melbourne</v>
      </c>
      <c r="F1279" t="str">
        <f>B1279</f>
        <v>MEL METRO</v>
      </c>
    </row>
    <row r="1280" spans="1:6" x14ac:dyDescent="0.2">
      <c r="A1280">
        <v>5</v>
      </c>
      <c r="B1280" t="s">
        <v>7291</v>
      </c>
      <c r="C1280" t="s">
        <v>7423</v>
      </c>
      <c r="D1280">
        <v>3070</v>
      </c>
      <c r="E1280" t="str">
        <f>VLOOKUP(Postcodes!A1280,[1]Zones!A:D,3,FALSE)</f>
        <v>Melbourne</v>
      </c>
      <c r="F1280" t="str">
        <f>B1280</f>
        <v>MEL METRO</v>
      </c>
    </row>
    <row r="1281" spans="1:6" x14ac:dyDescent="0.2">
      <c r="A1281">
        <v>5</v>
      </c>
      <c r="B1281" t="s">
        <v>7291</v>
      </c>
      <c r="C1281" t="s">
        <v>7422</v>
      </c>
      <c r="D1281">
        <v>3070</v>
      </c>
      <c r="E1281" t="str">
        <f>VLOOKUP(Postcodes!A1281,[1]Zones!A:D,3,FALSE)</f>
        <v>Melbourne</v>
      </c>
      <c r="F1281" t="str">
        <f>B1281</f>
        <v>MEL METRO</v>
      </c>
    </row>
    <row r="1282" spans="1:6" x14ac:dyDescent="0.2">
      <c r="A1282">
        <v>5</v>
      </c>
      <c r="B1282" t="s">
        <v>7291</v>
      </c>
      <c r="C1282" t="s">
        <v>7421</v>
      </c>
      <c r="D1282">
        <v>3072</v>
      </c>
      <c r="E1282" t="str">
        <f>VLOOKUP(Postcodes!A1282,[1]Zones!A:D,3,FALSE)</f>
        <v>Melbourne</v>
      </c>
      <c r="F1282" t="str">
        <f>B1282</f>
        <v>MEL METRO</v>
      </c>
    </row>
    <row r="1283" spans="1:6" x14ac:dyDescent="0.2">
      <c r="A1283">
        <v>5</v>
      </c>
      <c r="B1283" t="s">
        <v>7291</v>
      </c>
      <c r="C1283" t="s">
        <v>7420</v>
      </c>
      <c r="D1283">
        <v>3168</v>
      </c>
      <c r="E1283" t="str">
        <f>VLOOKUP(Postcodes!A1283,[1]Zones!A:D,3,FALSE)</f>
        <v>Melbourne</v>
      </c>
      <c r="F1283" t="str">
        <f>B1283</f>
        <v>MEL METRO</v>
      </c>
    </row>
    <row r="1284" spans="1:6" x14ac:dyDescent="0.2">
      <c r="A1284">
        <v>5</v>
      </c>
      <c r="B1284" t="s">
        <v>7291</v>
      </c>
      <c r="C1284" t="s">
        <v>7419</v>
      </c>
      <c r="D1284">
        <v>3131</v>
      </c>
      <c r="E1284" t="str">
        <f>VLOOKUP(Postcodes!A1284,[1]Zones!A:D,3,FALSE)</f>
        <v>Melbourne</v>
      </c>
      <c r="F1284" t="str">
        <f>B1284</f>
        <v>MEL METRO</v>
      </c>
    </row>
    <row r="1285" spans="1:6" x14ac:dyDescent="0.2">
      <c r="A1285">
        <v>5</v>
      </c>
      <c r="B1285" t="s">
        <v>7291</v>
      </c>
      <c r="C1285" t="s">
        <v>7418</v>
      </c>
      <c r="D1285">
        <v>3046</v>
      </c>
      <c r="E1285" t="str">
        <f>VLOOKUP(Postcodes!A1285,[1]Zones!A:D,3,FALSE)</f>
        <v>Melbourne</v>
      </c>
      <c r="F1285" t="str">
        <f>B1285</f>
        <v>MEL METRO</v>
      </c>
    </row>
    <row r="1286" spans="1:6" x14ac:dyDescent="0.2">
      <c r="A1286">
        <v>5</v>
      </c>
      <c r="B1286" t="s">
        <v>7291</v>
      </c>
      <c r="C1286" t="s">
        <v>7417</v>
      </c>
      <c r="D1286">
        <v>3166</v>
      </c>
      <c r="E1286" t="str">
        <f>VLOOKUP(Postcodes!A1286,[1]Zones!A:D,3,FALSE)</f>
        <v>Melbourne</v>
      </c>
      <c r="F1286" t="str">
        <f>B1286</f>
        <v>MEL METRO</v>
      </c>
    </row>
    <row r="1287" spans="1:6" x14ac:dyDescent="0.2">
      <c r="A1287">
        <v>5</v>
      </c>
      <c r="B1287" t="s">
        <v>7291</v>
      </c>
      <c r="C1287" t="s">
        <v>7416</v>
      </c>
      <c r="D1287">
        <v>3166</v>
      </c>
      <c r="E1287" t="str">
        <f>VLOOKUP(Postcodes!A1287,[1]Zones!A:D,3,FALSE)</f>
        <v>Melbourne</v>
      </c>
      <c r="F1287" t="str">
        <f>B1287</f>
        <v>MEL METRO</v>
      </c>
    </row>
    <row r="1288" spans="1:6" x14ac:dyDescent="0.2">
      <c r="A1288">
        <v>5</v>
      </c>
      <c r="B1288" t="s">
        <v>7291</v>
      </c>
      <c r="C1288" t="s">
        <v>7415</v>
      </c>
      <c r="D1288">
        <v>3167</v>
      </c>
      <c r="E1288" t="str">
        <f>VLOOKUP(Postcodes!A1288,[1]Zones!A:D,3,FALSE)</f>
        <v>Melbourne</v>
      </c>
      <c r="F1288" t="str">
        <f>B1288</f>
        <v>MEL METRO</v>
      </c>
    </row>
    <row r="1289" spans="1:6" x14ac:dyDescent="0.2">
      <c r="A1289">
        <v>5</v>
      </c>
      <c r="B1289" t="s">
        <v>7291</v>
      </c>
      <c r="C1289" t="s">
        <v>7414</v>
      </c>
      <c r="D1289">
        <v>3809</v>
      </c>
      <c r="E1289" t="str">
        <f>VLOOKUP(Postcodes!A1289,[1]Zones!A:D,3,FALSE)</f>
        <v>Melbourne</v>
      </c>
      <c r="F1289" t="str">
        <f>B1289</f>
        <v>MEL METRO</v>
      </c>
    </row>
    <row r="1290" spans="1:6" x14ac:dyDescent="0.2">
      <c r="A1290">
        <v>5</v>
      </c>
      <c r="B1290" t="s">
        <v>7291</v>
      </c>
      <c r="C1290" t="s">
        <v>7413</v>
      </c>
      <c r="D1290">
        <v>3809</v>
      </c>
      <c r="E1290" t="str">
        <f>VLOOKUP(Postcodes!A1290,[1]Zones!A:D,3,FALSE)</f>
        <v>Melbourne</v>
      </c>
      <c r="F1290" t="str">
        <f>B1290</f>
        <v>MEL METRO</v>
      </c>
    </row>
    <row r="1291" spans="1:6" x14ac:dyDescent="0.2">
      <c r="A1291">
        <v>5</v>
      </c>
      <c r="B1291" t="s">
        <v>7291</v>
      </c>
      <c r="C1291" t="s">
        <v>7412</v>
      </c>
      <c r="D1291">
        <v>3204</v>
      </c>
      <c r="E1291" t="str">
        <f>VLOOKUP(Postcodes!A1291,[1]Zones!A:D,3,FALSE)</f>
        <v>Melbourne</v>
      </c>
      <c r="F1291" t="str">
        <f>B1291</f>
        <v>MEL METRO</v>
      </c>
    </row>
    <row r="1292" spans="1:6" x14ac:dyDescent="0.2">
      <c r="A1292">
        <v>5</v>
      </c>
      <c r="B1292" t="s">
        <v>7291</v>
      </c>
      <c r="C1292" t="s">
        <v>7411</v>
      </c>
      <c r="D1292">
        <v>3810</v>
      </c>
      <c r="E1292" t="str">
        <f>VLOOKUP(Postcodes!A1292,[1]Zones!A:D,3,FALSE)</f>
        <v>Melbourne</v>
      </c>
      <c r="F1292" t="str">
        <f>B1292</f>
        <v>MEL METRO</v>
      </c>
    </row>
    <row r="1293" spans="1:6" x14ac:dyDescent="0.2">
      <c r="A1293">
        <v>5</v>
      </c>
      <c r="B1293" t="s">
        <v>7291</v>
      </c>
      <c r="C1293" t="s">
        <v>7410</v>
      </c>
      <c r="D1293">
        <v>3810</v>
      </c>
      <c r="E1293" t="str">
        <f>VLOOKUP(Postcodes!A1293,[1]Zones!A:D,3,FALSE)</f>
        <v>Melbourne</v>
      </c>
      <c r="F1293" t="str">
        <f>B1293</f>
        <v>MEL METRO</v>
      </c>
    </row>
    <row r="1294" spans="1:6" x14ac:dyDescent="0.2">
      <c r="A1294">
        <v>5</v>
      </c>
      <c r="B1294" t="s">
        <v>7291</v>
      </c>
      <c r="C1294" t="s">
        <v>7409</v>
      </c>
      <c r="D1294">
        <v>3810</v>
      </c>
      <c r="E1294" t="str">
        <f>VLOOKUP(Postcodes!A1294,[1]Zones!A:D,3,FALSE)</f>
        <v>Melbourne</v>
      </c>
      <c r="F1294" t="str">
        <f>B1294</f>
        <v>MEL METRO</v>
      </c>
    </row>
    <row r="1295" spans="1:6" x14ac:dyDescent="0.2">
      <c r="A1295">
        <v>5</v>
      </c>
      <c r="B1295" t="s">
        <v>7291</v>
      </c>
      <c r="C1295" t="s">
        <v>7408</v>
      </c>
      <c r="D1295">
        <v>3114</v>
      </c>
      <c r="E1295" t="str">
        <f>VLOOKUP(Postcodes!A1295,[1]Zones!A:D,3,FALSE)</f>
        <v>Melbourne</v>
      </c>
      <c r="F1295" t="str">
        <f>B1295</f>
        <v>MEL METRO</v>
      </c>
    </row>
    <row r="1296" spans="1:6" x14ac:dyDescent="0.2">
      <c r="A1296">
        <v>5</v>
      </c>
      <c r="B1296" t="s">
        <v>7291</v>
      </c>
      <c r="C1296" t="s">
        <v>7407</v>
      </c>
      <c r="D1296">
        <v>3195</v>
      </c>
      <c r="E1296" t="str">
        <f>VLOOKUP(Postcodes!A1296,[1]Zones!A:D,3,FALSE)</f>
        <v>Melbourne</v>
      </c>
      <c r="F1296" t="str">
        <f>B1296</f>
        <v>MEL METRO</v>
      </c>
    </row>
    <row r="1297" spans="1:6" x14ac:dyDescent="0.2">
      <c r="A1297">
        <v>5</v>
      </c>
      <c r="B1297" t="s">
        <v>7291</v>
      </c>
      <c r="C1297" t="s">
        <v>3522</v>
      </c>
      <c r="D1297">
        <v>3052</v>
      </c>
      <c r="E1297" t="str">
        <f>VLOOKUP(Postcodes!A1297,[1]Zones!A:D,3,FALSE)</f>
        <v>Melbourne</v>
      </c>
      <c r="F1297" t="str">
        <f>B1297</f>
        <v>MEL METRO</v>
      </c>
    </row>
    <row r="1298" spans="1:6" x14ac:dyDescent="0.2">
      <c r="A1298">
        <v>5</v>
      </c>
      <c r="B1298" t="s">
        <v>7291</v>
      </c>
      <c r="C1298" t="s">
        <v>7406</v>
      </c>
      <c r="D1298">
        <v>3044</v>
      </c>
      <c r="E1298" t="str">
        <f>VLOOKUP(Postcodes!A1298,[1]Zones!A:D,3,FALSE)</f>
        <v>Melbourne</v>
      </c>
      <c r="F1298" t="str">
        <f>B1298</f>
        <v>MEL METRO</v>
      </c>
    </row>
    <row r="1299" spans="1:6" x14ac:dyDescent="0.2">
      <c r="A1299">
        <v>5</v>
      </c>
      <c r="B1299" t="s">
        <v>7291</v>
      </c>
      <c r="C1299" t="s">
        <v>7405</v>
      </c>
      <c r="D1299">
        <v>3044</v>
      </c>
      <c r="E1299" t="str">
        <f>VLOOKUP(Postcodes!A1299,[1]Zones!A:D,3,FALSE)</f>
        <v>Melbourne</v>
      </c>
      <c r="F1299" t="str">
        <f>B1299</f>
        <v>MEL METRO</v>
      </c>
    </row>
    <row r="1300" spans="1:6" x14ac:dyDescent="0.2">
      <c r="A1300">
        <v>5</v>
      </c>
      <c r="B1300" t="s">
        <v>7291</v>
      </c>
      <c r="C1300" t="s">
        <v>7404</v>
      </c>
      <c r="D1300">
        <v>3204</v>
      </c>
      <c r="E1300" t="str">
        <f>VLOOKUP(Postcodes!A1300,[1]Zones!A:D,3,FALSE)</f>
        <v>Melbourne</v>
      </c>
      <c r="F1300" t="str">
        <f>B1300</f>
        <v>MEL METRO</v>
      </c>
    </row>
    <row r="1301" spans="1:6" x14ac:dyDescent="0.2">
      <c r="A1301">
        <v>5</v>
      </c>
      <c r="B1301" t="s">
        <v>7291</v>
      </c>
      <c r="C1301" t="s">
        <v>7403</v>
      </c>
      <c r="D1301">
        <v>3197</v>
      </c>
      <c r="E1301" t="str">
        <f>VLOOKUP(Postcodes!A1301,[1]Zones!A:D,3,FALSE)</f>
        <v>Melbourne</v>
      </c>
      <c r="F1301" t="str">
        <f>B1301</f>
        <v>MEL METRO</v>
      </c>
    </row>
    <row r="1302" spans="1:6" x14ac:dyDescent="0.2">
      <c r="A1302">
        <v>5</v>
      </c>
      <c r="B1302" t="s">
        <v>7291</v>
      </c>
      <c r="C1302" t="s">
        <v>7402</v>
      </c>
      <c r="D1302">
        <v>3200</v>
      </c>
      <c r="E1302" t="str">
        <f>VLOOKUP(Postcodes!A1302,[1]Zones!A:D,3,FALSE)</f>
        <v>Melbourne</v>
      </c>
      <c r="F1302" t="str">
        <f>B1302</f>
        <v>MEL METRO</v>
      </c>
    </row>
    <row r="1303" spans="1:6" x14ac:dyDescent="0.2">
      <c r="A1303">
        <v>5</v>
      </c>
      <c r="B1303" t="s">
        <v>7291</v>
      </c>
      <c r="C1303" t="s">
        <v>7401</v>
      </c>
      <c r="D1303">
        <v>3149</v>
      </c>
      <c r="E1303" t="str">
        <f>VLOOKUP(Postcodes!A1303,[1]Zones!A:D,3,FALSE)</f>
        <v>Melbourne</v>
      </c>
      <c r="F1303" t="str">
        <f>B1303</f>
        <v>MEL METRO</v>
      </c>
    </row>
    <row r="1304" spans="1:6" x14ac:dyDescent="0.2">
      <c r="A1304">
        <v>5</v>
      </c>
      <c r="B1304" t="s">
        <v>7291</v>
      </c>
      <c r="C1304" t="s">
        <v>268</v>
      </c>
      <c r="D1304">
        <v>3090</v>
      </c>
      <c r="E1304" t="str">
        <f>VLOOKUP(Postcodes!A1304,[1]Zones!A:D,3,FALSE)</f>
        <v>Melbourne</v>
      </c>
      <c r="F1304" t="str">
        <f>B1304</f>
        <v>MEL METRO</v>
      </c>
    </row>
    <row r="1305" spans="1:6" x14ac:dyDescent="0.2">
      <c r="A1305">
        <v>5</v>
      </c>
      <c r="B1305" t="s">
        <v>7291</v>
      </c>
      <c r="C1305" t="s">
        <v>7400</v>
      </c>
      <c r="D1305">
        <v>3030</v>
      </c>
      <c r="E1305" t="str">
        <f>VLOOKUP(Postcodes!A1305,[1]Zones!A:D,3,FALSE)</f>
        <v>Melbourne</v>
      </c>
      <c r="F1305" t="str">
        <f>B1305</f>
        <v>MEL METRO</v>
      </c>
    </row>
    <row r="1306" spans="1:6" x14ac:dyDescent="0.2">
      <c r="A1306">
        <v>5</v>
      </c>
      <c r="B1306" t="s">
        <v>7291</v>
      </c>
      <c r="C1306" t="s">
        <v>7399</v>
      </c>
      <c r="D1306">
        <v>3207</v>
      </c>
      <c r="E1306" t="str">
        <f>VLOOKUP(Postcodes!A1306,[1]Zones!A:D,3,FALSE)</f>
        <v>Melbourne</v>
      </c>
      <c r="F1306" t="str">
        <f>B1306</f>
        <v>MEL METRO</v>
      </c>
    </row>
    <row r="1307" spans="1:6" x14ac:dyDescent="0.2">
      <c r="A1307">
        <v>5</v>
      </c>
      <c r="B1307" t="s">
        <v>7291</v>
      </c>
      <c r="C1307" t="s">
        <v>7398</v>
      </c>
      <c r="D1307">
        <v>3181</v>
      </c>
      <c r="E1307" t="str">
        <f>VLOOKUP(Postcodes!A1307,[1]Zones!A:D,3,FALSE)</f>
        <v>Melbourne</v>
      </c>
      <c r="F1307" t="str">
        <f>B1307</f>
        <v>MEL METRO</v>
      </c>
    </row>
    <row r="1308" spans="1:6" x14ac:dyDescent="0.2">
      <c r="A1308">
        <v>5</v>
      </c>
      <c r="B1308" t="s">
        <v>7291</v>
      </c>
      <c r="C1308" t="s">
        <v>7397</v>
      </c>
      <c r="D1308">
        <v>3181</v>
      </c>
      <c r="E1308" t="str">
        <f>VLOOKUP(Postcodes!A1308,[1]Zones!A:D,3,FALSE)</f>
        <v>Melbourne</v>
      </c>
      <c r="F1308" t="str">
        <f>B1308</f>
        <v>MEL METRO</v>
      </c>
    </row>
    <row r="1309" spans="1:6" x14ac:dyDescent="0.2">
      <c r="A1309">
        <v>5</v>
      </c>
      <c r="B1309" t="s">
        <v>7291</v>
      </c>
      <c r="C1309" t="s">
        <v>1455</v>
      </c>
      <c r="D1309">
        <v>3072</v>
      </c>
      <c r="E1309" t="str">
        <f>VLOOKUP(Postcodes!A1309,[1]Zones!A:D,3,FALSE)</f>
        <v>Melbourne</v>
      </c>
      <c r="F1309" t="str">
        <f>B1309</f>
        <v>MEL METRO</v>
      </c>
    </row>
    <row r="1310" spans="1:6" x14ac:dyDescent="0.2">
      <c r="A1310">
        <v>5</v>
      </c>
      <c r="B1310" t="s">
        <v>7291</v>
      </c>
      <c r="C1310" t="s">
        <v>7396</v>
      </c>
      <c r="D1310">
        <v>3072</v>
      </c>
      <c r="E1310" t="str">
        <f>VLOOKUP(Postcodes!A1310,[1]Zones!A:D,3,FALSE)</f>
        <v>Melbourne</v>
      </c>
      <c r="F1310" t="str">
        <f>B1310</f>
        <v>MEL METRO</v>
      </c>
    </row>
    <row r="1311" spans="1:6" x14ac:dyDescent="0.2">
      <c r="A1311">
        <v>5</v>
      </c>
      <c r="B1311" t="s">
        <v>7291</v>
      </c>
      <c r="C1311" t="s">
        <v>7395</v>
      </c>
      <c r="D1311">
        <v>3072</v>
      </c>
      <c r="E1311" t="str">
        <f>VLOOKUP(Postcodes!A1311,[1]Zones!A:D,3,FALSE)</f>
        <v>Melbourne</v>
      </c>
      <c r="F1311" t="str">
        <f>B1311</f>
        <v>MEL METRO</v>
      </c>
    </row>
    <row r="1312" spans="1:6" x14ac:dyDescent="0.2">
      <c r="A1312">
        <v>5</v>
      </c>
      <c r="B1312" t="s">
        <v>7291</v>
      </c>
      <c r="C1312" t="s">
        <v>7394</v>
      </c>
      <c r="D1312">
        <v>3072</v>
      </c>
      <c r="E1312" t="str">
        <f>VLOOKUP(Postcodes!A1312,[1]Zones!A:D,3,FALSE)</f>
        <v>Melbourne</v>
      </c>
      <c r="F1312" t="str">
        <f>B1312</f>
        <v>MEL METRO</v>
      </c>
    </row>
    <row r="1313" spans="1:6" x14ac:dyDescent="0.2">
      <c r="A1313">
        <v>5</v>
      </c>
      <c r="B1313" t="s">
        <v>7291</v>
      </c>
      <c r="C1313" t="s">
        <v>7393</v>
      </c>
      <c r="D1313">
        <v>3054</v>
      </c>
      <c r="E1313" t="str">
        <f>VLOOKUP(Postcodes!A1313,[1]Zones!A:D,3,FALSE)</f>
        <v>Melbourne</v>
      </c>
      <c r="F1313" t="str">
        <f>B1313</f>
        <v>MEL METRO</v>
      </c>
    </row>
    <row r="1314" spans="1:6" x14ac:dyDescent="0.2">
      <c r="A1314">
        <v>5</v>
      </c>
      <c r="B1314" t="s">
        <v>7291</v>
      </c>
      <c r="C1314" t="s">
        <v>7392</v>
      </c>
      <c r="D1314">
        <v>3030</v>
      </c>
      <c r="E1314" t="str">
        <f>VLOOKUP(Postcodes!A1314,[1]Zones!A:D,3,FALSE)</f>
        <v>Melbourne</v>
      </c>
      <c r="F1314" t="str">
        <f>B1314</f>
        <v>MEL METRO</v>
      </c>
    </row>
    <row r="1315" spans="1:6" x14ac:dyDescent="0.2">
      <c r="A1315">
        <v>5</v>
      </c>
      <c r="B1315" t="s">
        <v>7291</v>
      </c>
      <c r="C1315" t="s">
        <v>7391</v>
      </c>
      <c r="D1315">
        <v>3132</v>
      </c>
      <c r="E1315" t="str">
        <f>VLOOKUP(Postcodes!A1315,[1]Zones!A:D,3,FALSE)</f>
        <v>Melbourne</v>
      </c>
      <c r="F1315" t="str">
        <f>B1315</f>
        <v>MEL METRO</v>
      </c>
    </row>
    <row r="1316" spans="1:6" x14ac:dyDescent="0.2">
      <c r="A1316">
        <v>5</v>
      </c>
      <c r="B1316" t="s">
        <v>7291</v>
      </c>
      <c r="C1316" t="s">
        <v>7390</v>
      </c>
      <c r="D1316">
        <v>3023</v>
      </c>
      <c r="E1316" t="str">
        <f>VLOOKUP(Postcodes!A1316,[1]Zones!A:D,3,FALSE)</f>
        <v>Melbourne</v>
      </c>
      <c r="F1316" t="str">
        <f>B1316</f>
        <v>MEL METRO</v>
      </c>
    </row>
    <row r="1317" spans="1:6" x14ac:dyDescent="0.2">
      <c r="A1317">
        <v>5</v>
      </c>
      <c r="B1317" t="s">
        <v>7291</v>
      </c>
      <c r="C1317" t="s">
        <v>7389</v>
      </c>
      <c r="D1317">
        <v>3072</v>
      </c>
      <c r="E1317" t="str">
        <f>VLOOKUP(Postcodes!A1317,[1]Zones!A:D,3,FALSE)</f>
        <v>Melbourne</v>
      </c>
      <c r="F1317" t="str">
        <f>B1317</f>
        <v>MEL METRO</v>
      </c>
    </row>
    <row r="1318" spans="1:6" x14ac:dyDescent="0.2">
      <c r="A1318">
        <v>5</v>
      </c>
      <c r="B1318" t="s">
        <v>7291</v>
      </c>
      <c r="C1318" t="s">
        <v>7388</v>
      </c>
      <c r="D1318">
        <v>3095</v>
      </c>
      <c r="E1318" t="str">
        <f>VLOOKUP(Postcodes!A1318,[1]Zones!A:D,3,FALSE)</f>
        <v>Melbourne</v>
      </c>
      <c r="F1318" t="str">
        <f>B1318</f>
        <v>MEL METRO</v>
      </c>
    </row>
    <row r="1319" spans="1:6" x14ac:dyDescent="0.2">
      <c r="A1319">
        <v>5</v>
      </c>
      <c r="B1319" t="s">
        <v>7291</v>
      </c>
      <c r="C1319" t="s">
        <v>7387</v>
      </c>
      <c r="D1319">
        <v>3073</v>
      </c>
      <c r="E1319" t="str">
        <f>VLOOKUP(Postcodes!A1319,[1]Zones!A:D,3,FALSE)</f>
        <v>Melbourne</v>
      </c>
      <c r="F1319" t="str">
        <f>B1319</f>
        <v>MEL METRO</v>
      </c>
    </row>
    <row r="1320" spans="1:6" x14ac:dyDescent="0.2">
      <c r="A1320">
        <v>5</v>
      </c>
      <c r="B1320" t="s">
        <v>7291</v>
      </c>
      <c r="C1320" t="s">
        <v>487</v>
      </c>
      <c r="D1320">
        <v>3121</v>
      </c>
      <c r="E1320" t="str">
        <f>VLOOKUP(Postcodes!A1320,[1]Zones!A:D,3,FALSE)</f>
        <v>Melbourne</v>
      </c>
      <c r="F1320" t="str">
        <f>B1320</f>
        <v>MEL METRO</v>
      </c>
    </row>
    <row r="1321" spans="1:6" x14ac:dyDescent="0.2">
      <c r="A1321">
        <v>5</v>
      </c>
      <c r="B1321" t="s">
        <v>7291</v>
      </c>
      <c r="C1321" t="s">
        <v>7386</v>
      </c>
      <c r="D1321">
        <v>3121</v>
      </c>
      <c r="E1321" t="str">
        <f>VLOOKUP(Postcodes!A1321,[1]Zones!A:D,3,FALSE)</f>
        <v>Melbourne</v>
      </c>
      <c r="F1321" t="str">
        <f>B1321</f>
        <v>MEL METRO</v>
      </c>
    </row>
    <row r="1322" spans="1:6" x14ac:dyDescent="0.2">
      <c r="A1322">
        <v>5</v>
      </c>
      <c r="B1322" t="s">
        <v>7291</v>
      </c>
      <c r="C1322" t="s">
        <v>7385</v>
      </c>
      <c r="D1322">
        <v>3121</v>
      </c>
      <c r="E1322" t="str">
        <f>VLOOKUP(Postcodes!A1322,[1]Zones!A:D,3,FALSE)</f>
        <v>Melbourne</v>
      </c>
      <c r="F1322" t="str">
        <f>B1322</f>
        <v>MEL METRO</v>
      </c>
    </row>
    <row r="1323" spans="1:6" x14ac:dyDescent="0.2">
      <c r="A1323">
        <v>5</v>
      </c>
      <c r="B1323" t="s">
        <v>7291</v>
      </c>
      <c r="C1323" t="s">
        <v>7384</v>
      </c>
      <c r="D1323">
        <v>3121</v>
      </c>
      <c r="E1323" t="str">
        <f>VLOOKUP(Postcodes!A1323,[1]Zones!A:D,3,FALSE)</f>
        <v>Melbourne</v>
      </c>
      <c r="F1323" t="str">
        <f>B1323</f>
        <v>MEL METRO</v>
      </c>
    </row>
    <row r="1324" spans="1:6" x14ac:dyDescent="0.2">
      <c r="A1324">
        <v>5</v>
      </c>
      <c r="B1324" t="s">
        <v>7291</v>
      </c>
      <c r="C1324" t="s">
        <v>2161</v>
      </c>
      <c r="D1324">
        <v>3134</v>
      </c>
      <c r="E1324" t="str">
        <f>VLOOKUP(Postcodes!A1324,[1]Zones!A:D,3,FALSE)</f>
        <v>Melbourne</v>
      </c>
      <c r="F1324" t="str">
        <f>B1324</f>
        <v>MEL METRO</v>
      </c>
    </row>
    <row r="1325" spans="1:6" x14ac:dyDescent="0.2">
      <c r="A1325">
        <v>5</v>
      </c>
      <c r="B1325" t="s">
        <v>7291</v>
      </c>
      <c r="C1325" t="s">
        <v>7383</v>
      </c>
      <c r="D1325">
        <v>3135</v>
      </c>
      <c r="E1325" t="str">
        <f>VLOOKUP(Postcodes!A1325,[1]Zones!A:D,3,FALSE)</f>
        <v>Melbourne</v>
      </c>
      <c r="F1325" t="str">
        <f>B1325</f>
        <v>MEL METRO</v>
      </c>
    </row>
    <row r="1326" spans="1:6" x14ac:dyDescent="0.2">
      <c r="A1326">
        <v>5</v>
      </c>
      <c r="B1326" t="s">
        <v>7291</v>
      </c>
      <c r="C1326" t="s">
        <v>7382</v>
      </c>
      <c r="D1326">
        <v>3134</v>
      </c>
      <c r="E1326" t="str">
        <f>VLOOKUP(Postcodes!A1326,[1]Zones!A:D,3,FALSE)</f>
        <v>Melbourne</v>
      </c>
      <c r="F1326" t="str">
        <f>B1326</f>
        <v>MEL METRO</v>
      </c>
    </row>
    <row r="1327" spans="1:6" x14ac:dyDescent="0.2">
      <c r="A1327">
        <v>5</v>
      </c>
      <c r="B1327" t="s">
        <v>7291</v>
      </c>
      <c r="C1327" t="s">
        <v>7381</v>
      </c>
      <c r="D1327">
        <v>3185</v>
      </c>
      <c r="E1327" t="str">
        <f>VLOOKUP(Postcodes!A1327,[1]Zones!A:D,3,FALSE)</f>
        <v>Melbourne</v>
      </c>
      <c r="F1327" t="str">
        <f>B1327</f>
        <v>MEL METRO</v>
      </c>
    </row>
    <row r="1328" spans="1:6" x14ac:dyDescent="0.2">
      <c r="A1328">
        <v>5</v>
      </c>
      <c r="B1328" t="s">
        <v>7291</v>
      </c>
      <c r="C1328" t="s">
        <v>7380</v>
      </c>
      <c r="D1328">
        <v>3019</v>
      </c>
      <c r="E1328" t="str">
        <f>VLOOKUP(Postcodes!A1328,[1]Zones!A:D,3,FALSE)</f>
        <v>Melbourne</v>
      </c>
      <c r="F1328" t="str">
        <f>B1328</f>
        <v>MEL METRO</v>
      </c>
    </row>
    <row r="1329" spans="1:6" x14ac:dyDescent="0.2">
      <c r="A1329">
        <v>5</v>
      </c>
      <c r="B1329" t="s">
        <v>7291</v>
      </c>
      <c r="C1329" t="s">
        <v>7379</v>
      </c>
      <c r="D1329">
        <v>3084</v>
      </c>
      <c r="E1329" t="str">
        <f>VLOOKUP(Postcodes!A1329,[1]Zones!A:D,3,FALSE)</f>
        <v>Melbourne</v>
      </c>
      <c r="F1329" t="str">
        <f>B1329</f>
        <v>MEL METRO</v>
      </c>
    </row>
    <row r="1330" spans="1:6" x14ac:dyDescent="0.2">
      <c r="A1330">
        <v>5</v>
      </c>
      <c r="B1330" t="s">
        <v>7291</v>
      </c>
      <c r="C1330" t="s">
        <v>7378</v>
      </c>
      <c r="D1330">
        <v>3178</v>
      </c>
      <c r="E1330" t="str">
        <f>VLOOKUP(Postcodes!A1330,[1]Zones!A:D,3,FALSE)</f>
        <v>Melbourne</v>
      </c>
      <c r="F1330" t="str">
        <f>B1330</f>
        <v>MEL METRO</v>
      </c>
    </row>
    <row r="1331" spans="1:6" x14ac:dyDescent="0.2">
      <c r="A1331">
        <v>5</v>
      </c>
      <c r="B1331" t="s">
        <v>7291</v>
      </c>
      <c r="C1331" t="s">
        <v>7377</v>
      </c>
      <c r="D1331">
        <v>3050</v>
      </c>
      <c r="E1331" t="str">
        <f>VLOOKUP(Postcodes!A1331,[1]Zones!A:D,3,FALSE)</f>
        <v>Melbourne</v>
      </c>
      <c r="F1331" t="str">
        <f>B1331</f>
        <v>MEL METRO</v>
      </c>
    </row>
    <row r="1332" spans="1:6" x14ac:dyDescent="0.2">
      <c r="A1332">
        <v>5</v>
      </c>
      <c r="B1332" t="s">
        <v>7291</v>
      </c>
      <c r="C1332" t="s">
        <v>7376</v>
      </c>
      <c r="D1332">
        <v>3810</v>
      </c>
      <c r="E1332" t="str">
        <f>VLOOKUP(Postcodes!A1332,[1]Zones!A:D,3,FALSE)</f>
        <v>Melbourne</v>
      </c>
      <c r="F1332" t="str">
        <f>B1332</f>
        <v>MEL METRO</v>
      </c>
    </row>
    <row r="1333" spans="1:6" x14ac:dyDescent="0.2">
      <c r="A1333">
        <v>5</v>
      </c>
      <c r="B1333" t="s">
        <v>7291</v>
      </c>
      <c r="C1333" t="s">
        <v>7375</v>
      </c>
      <c r="D1333">
        <v>3021</v>
      </c>
      <c r="E1333" t="str">
        <f>VLOOKUP(Postcodes!A1333,[1]Zones!A:D,3,FALSE)</f>
        <v>Melbourne</v>
      </c>
      <c r="F1333" t="str">
        <f>B1333</f>
        <v>MEL METRO</v>
      </c>
    </row>
    <row r="1334" spans="1:6" x14ac:dyDescent="0.2">
      <c r="A1334">
        <v>5</v>
      </c>
      <c r="B1334" t="s">
        <v>7291</v>
      </c>
      <c r="C1334" t="s">
        <v>7374</v>
      </c>
      <c r="D1334">
        <v>3088</v>
      </c>
      <c r="E1334" t="str">
        <f>VLOOKUP(Postcodes!A1334,[1]Zones!A:D,3,FALSE)</f>
        <v>Melbourne</v>
      </c>
      <c r="F1334" t="str">
        <f>B1334</f>
        <v>MEL METRO</v>
      </c>
    </row>
    <row r="1335" spans="1:6" x14ac:dyDescent="0.2">
      <c r="A1335">
        <v>5</v>
      </c>
      <c r="B1335" t="s">
        <v>7291</v>
      </c>
      <c r="C1335" t="s">
        <v>7373</v>
      </c>
      <c r="D1335">
        <v>3182</v>
      </c>
      <c r="E1335" t="str">
        <f>VLOOKUP(Postcodes!A1335,[1]Zones!A:D,3,FALSE)</f>
        <v>Melbourne</v>
      </c>
      <c r="F1335" t="str">
        <f>B1335</f>
        <v>MEL METRO</v>
      </c>
    </row>
    <row r="1336" spans="1:6" x14ac:dyDescent="0.2">
      <c r="A1336">
        <v>5</v>
      </c>
      <c r="B1336" t="s">
        <v>7291</v>
      </c>
      <c r="C1336" t="s">
        <v>7372</v>
      </c>
      <c r="D1336">
        <v>3183</v>
      </c>
      <c r="E1336" t="str">
        <f>VLOOKUP(Postcodes!A1336,[1]Zones!A:D,3,FALSE)</f>
        <v>Melbourne</v>
      </c>
      <c r="F1336" t="str">
        <f>B1336</f>
        <v>MEL METRO</v>
      </c>
    </row>
    <row r="1337" spans="1:6" x14ac:dyDescent="0.2">
      <c r="A1337">
        <v>5</v>
      </c>
      <c r="B1337" t="s">
        <v>7291</v>
      </c>
      <c r="C1337" t="s">
        <v>7371</v>
      </c>
      <c r="D1337">
        <v>3182</v>
      </c>
      <c r="E1337" t="str">
        <f>VLOOKUP(Postcodes!A1337,[1]Zones!A:D,3,FALSE)</f>
        <v>Melbourne</v>
      </c>
      <c r="F1337" t="str">
        <f>B1337</f>
        <v>MEL METRO</v>
      </c>
    </row>
    <row r="1338" spans="1:6" x14ac:dyDescent="0.2">
      <c r="A1338">
        <v>5</v>
      </c>
      <c r="B1338" t="s">
        <v>7291</v>
      </c>
      <c r="C1338" t="s">
        <v>7370</v>
      </c>
      <c r="D1338">
        <v>3977</v>
      </c>
      <c r="E1338" t="str">
        <f>VLOOKUP(Postcodes!A1338,[1]Zones!A:D,3,FALSE)</f>
        <v>Melbourne</v>
      </c>
      <c r="F1338" t="str">
        <f>B1338</f>
        <v>MEL METRO</v>
      </c>
    </row>
    <row r="1339" spans="1:6" x14ac:dyDescent="0.2">
      <c r="A1339">
        <v>5</v>
      </c>
      <c r="B1339" t="s">
        <v>7291</v>
      </c>
      <c r="C1339" t="s">
        <v>7369</v>
      </c>
      <c r="D1339">
        <v>3171</v>
      </c>
      <c r="E1339" t="str">
        <f>VLOOKUP(Postcodes!A1339,[1]Zones!A:D,3,FALSE)</f>
        <v>Melbourne</v>
      </c>
      <c r="F1339" t="str">
        <f>B1339</f>
        <v>MEL METRO</v>
      </c>
    </row>
    <row r="1340" spans="1:6" x14ac:dyDescent="0.2">
      <c r="A1340">
        <v>5</v>
      </c>
      <c r="B1340" t="s">
        <v>7291</v>
      </c>
      <c r="C1340" t="s">
        <v>3081</v>
      </c>
      <c r="D1340">
        <v>3191</v>
      </c>
      <c r="E1340" t="str">
        <f>VLOOKUP(Postcodes!A1340,[1]Zones!A:D,3,FALSE)</f>
        <v>Melbourne</v>
      </c>
      <c r="F1340" t="str">
        <f>B1340</f>
        <v>MEL METRO</v>
      </c>
    </row>
    <row r="1341" spans="1:6" x14ac:dyDescent="0.2">
      <c r="A1341">
        <v>5</v>
      </c>
      <c r="B1341" t="s">
        <v>7291</v>
      </c>
      <c r="C1341" t="s">
        <v>7368</v>
      </c>
      <c r="D1341">
        <v>3179</v>
      </c>
      <c r="E1341" t="str">
        <f>VLOOKUP(Postcodes!A1341,[1]Zones!A:D,3,FALSE)</f>
        <v>Melbourne</v>
      </c>
      <c r="F1341" t="str">
        <f>B1341</f>
        <v>MEL METRO</v>
      </c>
    </row>
    <row r="1342" spans="1:6" x14ac:dyDescent="0.2">
      <c r="A1342">
        <v>5</v>
      </c>
      <c r="B1342" t="s">
        <v>7291</v>
      </c>
      <c r="C1342" t="s">
        <v>7367</v>
      </c>
      <c r="D1342">
        <v>3028</v>
      </c>
      <c r="E1342" t="str">
        <f>VLOOKUP(Postcodes!A1342,[1]Zones!A:D,3,FALSE)</f>
        <v>Melbourne</v>
      </c>
      <c r="F1342" t="str">
        <f>B1342</f>
        <v>MEL METRO</v>
      </c>
    </row>
    <row r="1343" spans="1:6" x14ac:dyDescent="0.2">
      <c r="A1343">
        <v>5</v>
      </c>
      <c r="B1343" t="s">
        <v>7291</v>
      </c>
      <c r="C1343" t="s">
        <v>5722</v>
      </c>
      <c r="D1343">
        <v>3198</v>
      </c>
      <c r="E1343" t="str">
        <f>VLOOKUP(Postcodes!A1343,[1]Zones!A:D,3,FALSE)</f>
        <v>Melbourne</v>
      </c>
      <c r="F1343" t="str">
        <f>B1343</f>
        <v>MEL METRO</v>
      </c>
    </row>
    <row r="1344" spans="1:6" x14ac:dyDescent="0.2">
      <c r="A1344">
        <v>5</v>
      </c>
      <c r="B1344" t="s">
        <v>7291</v>
      </c>
      <c r="C1344" t="s">
        <v>7366</v>
      </c>
      <c r="D1344">
        <v>3018</v>
      </c>
      <c r="E1344" t="str">
        <f>VLOOKUP(Postcodes!A1344,[1]Zones!A:D,3,FALSE)</f>
        <v>Melbourne</v>
      </c>
      <c r="F1344" t="str">
        <f>B1344</f>
        <v>MEL METRO</v>
      </c>
    </row>
    <row r="1345" spans="1:6" x14ac:dyDescent="0.2">
      <c r="A1345">
        <v>5</v>
      </c>
      <c r="B1345" t="s">
        <v>7291</v>
      </c>
      <c r="C1345" t="s">
        <v>7365</v>
      </c>
      <c r="D1345">
        <v>3011</v>
      </c>
      <c r="E1345" t="str">
        <f>VLOOKUP(Postcodes!A1345,[1]Zones!A:D,3,FALSE)</f>
        <v>Melbourne</v>
      </c>
      <c r="F1345" t="str">
        <f>B1345</f>
        <v>MEL METRO</v>
      </c>
    </row>
    <row r="1346" spans="1:6" x14ac:dyDescent="0.2">
      <c r="A1346">
        <v>5</v>
      </c>
      <c r="B1346" t="s">
        <v>7291</v>
      </c>
      <c r="C1346" t="s">
        <v>7364</v>
      </c>
      <c r="D1346">
        <v>3011</v>
      </c>
      <c r="E1346" t="str">
        <f>VLOOKUP(Postcodes!A1346,[1]Zones!A:D,3,FALSE)</f>
        <v>Melbourne</v>
      </c>
      <c r="F1346" t="str">
        <f>B1346</f>
        <v>MEL METRO</v>
      </c>
    </row>
    <row r="1347" spans="1:6" x14ac:dyDescent="0.2">
      <c r="A1347">
        <v>5</v>
      </c>
      <c r="B1347" t="s">
        <v>7291</v>
      </c>
      <c r="C1347" t="s">
        <v>5704</v>
      </c>
      <c r="D1347">
        <v>3977</v>
      </c>
      <c r="E1347" t="str">
        <f>VLOOKUP(Postcodes!A1347,[1]Zones!A:D,3,FALSE)</f>
        <v>Melbourne</v>
      </c>
      <c r="F1347" t="str">
        <f>B1347</f>
        <v>MEL METRO</v>
      </c>
    </row>
    <row r="1348" spans="1:6" x14ac:dyDescent="0.2">
      <c r="A1348">
        <v>5</v>
      </c>
      <c r="B1348" t="s">
        <v>7291</v>
      </c>
      <c r="C1348" t="s">
        <v>7363</v>
      </c>
      <c r="D1348">
        <v>3015</v>
      </c>
      <c r="E1348" t="str">
        <f>VLOOKUP(Postcodes!A1348,[1]Zones!A:D,3,FALSE)</f>
        <v>Melbourne</v>
      </c>
      <c r="F1348" t="str">
        <f>B1348</f>
        <v>MEL METRO</v>
      </c>
    </row>
    <row r="1349" spans="1:6" x14ac:dyDescent="0.2">
      <c r="A1349">
        <v>5</v>
      </c>
      <c r="B1349" t="s">
        <v>7291</v>
      </c>
      <c r="C1349" t="s">
        <v>7362</v>
      </c>
      <c r="D1349">
        <v>3205</v>
      </c>
      <c r="E1349" t="str">
        <f>VLOOKUP(Postcodes!A1349,[1]Zones!A:D,3,FALSE)</f>
        <v>Melbourne</v>
      </c>
      <c r="F1349" t="str">
        <f>B1349</f>
        <v>MEL METRO</v>
      </c>
    </row>
    <row r="1350" spans="1:6" x14ac:dyDescent="0.2">
      <c r="A1350">
        <v>5</v>
      </c>
      <c r="B1350" t="s">
        <v>7291</v>
      </c>
      <c r="C1350" t="s">
        <v>7361</v>
      </c>
      <c r="D1350">
        <v>3006</v>
      </c>
      <c r="E1350" t="str">
        <f>VLOOKUP(Postcodes!A1350,[1]Zones!A:D,3,FALSE)</f>
        <v>Melbourne</v>
      </c>
      <c r="F1350" t="str">
        <f>B1350</f>
        <v>MEL METRO</v>
      </c>
    </row>
    <row r="1351" spans="1:6" x14ac:dyDescent="0.2">
      <c r="A1351">
        <v>5</v>
      </c>
      <c r="B1351" t="s">
        <v>7291</v>
      </c>
      <c r="C1351" t="s">
        <v>7360</v>
      </c>
      <c r="D1351">
        <v>3141</v>
      </c>
      <c r="E1351" t="str">
        <f>VLOOKUP(Postcodes!A1351,[1]Zones!A:D,3,FALSE)</f>
        <v>Melbourne</v>
      </c>
      <c r="F1351" t="str">
        <f>B1351</f>
        <v>MEL METRO</v>
      </c>
    </row>
    <row r="1352" spans="1:6" x14ac:dyDescent="0.2">
      <c r="A1352">
        <v>5</v>
      </c>
      <c r="B1352" t="s">
        <v>7291</v>
      </c>
      <c r="C1352" t="s">
        <v>7359</v>
      </c>
      <c r="D1352">
        <v>3006</v>
      </c>
      <c r="E1352" t="str">
        <f>VLOOKUP(Postcodes!A1352,[1]Zones!A:D,3,FALSE)</f>
        <v>Melbourne</v>
      </c>
      <c r="F1352" t="str">
        <f>B1352</f>
        <v>MEL METRO</v>
      </c>
    </row>
    <row r="1353" spans="1:6" x14ac:dyDescent="0.2">
      <c r="A1353">
        <v>5</v>
      </c>
      <c r="B1353" t="s">
        <v>7291</v>
      </c>
      <c r="C1353" t="s">
        <v>7358</v>
      </c>
      <c r="D1353">
        <v>3192</v>
      </c>
      <c r="E1353" t="str">
        <f>VLOOKUP(Postcodes!A1353,[1]Zones!A:D,3,FALSE)</f>
        <v>Melbourne</v>
      </c>
      <c r="F1353" t="str">
        <f>B1353</f>
        <v>MEL METRO</v>
      </c>
    </row>
    <row r="1354" spans="1:6" x14ac:dyDescent="0.2">
      <c r="A1354">
        <v>5</v>
      </c>
      <c r="B1354" t="s">
        <v>7291</v>
      </c>
      <c r="C1354" t="s">
        <v>7357</v>
      </c>
      <c r="D1354">
        <v>3015</v>
      </c>
      <c r="E1354" t="str">
        <f>VLOOKUP(Postcodes!A1354,[1]Zones!A:D,3,FALSE)</f>
        <v>Melbourne</v>
      </c>
      <c r="F1354" t="str">
        <f>B1354</f>
        <v>MEL METRO</v>
      </c>
    </row>
    <row r="1355" spans="1:6" x14ac:dyDescent="0.2">
      <c r="A1355">
        <v>5</v>
      </c>
      <c r="B1355" t="s">
        <v>7291</v>
      </c>
      <c r="C1355" t="s">
        <v>3325</v>
      </c>
      <c r="D1355">
        <v>3171</v>
      </c>
      <c r="E1355" t="str">
        <f>VLOOKUP(Postcodes!A1355,[1]Zones!A:D,3,FALSE)</f>
        <v>Melbourne</v>
      </c>
      <c r="F1355" t="str">
        <f>B1355</f>
        <v>MEL METRO</v>
      </c>
    </row>
    <row r="1356" spans="1:6" x14ac:dyDescent="0.2">
      <c r="A1356">
        <v>5</v>
      </c>
      <c r="B1356" t="s">
        <v>7291</v>
      </c>
      <c r="C1356" t="s">
        <v>7356</v>
      </c>
      <c r="D1356">
        <v>3172</v>
      </c>
      <c r="E1356" t="str">
        <f>VLOOKUP(Postcodes!A1356,[1]Zones!A:D,3,FALSE)</f>
        <v>Melbourne</v>
      </c>
      <c r="F1356" t="str">
        <f>B1356</f>
        <v>MEL METRO</v>
      </c>
    </row>
    <row r="1357" spans="1:6" x14ac:dyDescent="0.2">
      <c r="A1357">
        <v>5</v>
      </c>
      <c r="B1357" t="s">
        <v>7291</v>
      </c>
      <c r="C1357" t="s">
        <v>7355</v>
      </c>
      <c r="D1357">
        <v>3021</v>
      </c>
      <c r="E1357" t="str">
        <f>VLOOKUP(Postcodes!A1357,[1]Zones!A:D,3,FALSE)</f>
        <v>Melbourne</v>
      </c>
      <c r="F1357" t="str">
        <f>B1357</f>
        <v>MEL METRO</v>
      </c>
    </row>
    <row r="1358" spans="1:6" x14ac:dyDescent="0.2">
      <c r="A1358">
        <v>5</v>
      </c>
      <c r="B1358" t="s">
        <v>7291</v>
      </c>
      <c r="C1358" t="s">
        <v>7354</v>
      </c>
      <c r="D1358">
        <v>3088</v>
      </c>
      <c r="E1358" t="str">
        <f>VLOOKUP(Postcodes!A1358,[1]Zones!A:D,3,FALSE)</f>
        <v>Melbourne</v>
      </c>
      <c r="F1358" t="str">
        <f>B1358</f>
        <v>MEL METRO</v>
      </c>
    </row>
    <row r="1359" spans="1:6" x14ac:dyDescent="0.2">
      <c r="A1359">
        <v>5</v>
      </c>
      <c r="B1359" t="s">
        <v>7291</v>
      </c>
      <c r="C1359" t="s">
        <v>5693</v>
      </c>
      <c r="D1359">
        <v>3182</v>
      </c>
      <c r="E1359" t="str">
        <f>VLOOKUP(Postcodes!A1359,[1]Zones!A:D,3,FALSE)</f>
        <v>Melbourne</v>
      </c>
      <c r="F1359" t="str">
        <f>B1359</f>
        <v>MEL METRO</v>
      </c>
    </row>
    <row r="1360" spans="1:6" x14ac:dyDescent="0.2">
      <c r="A1360">
        <v>5</v>
      </c>
      <c r="B1360" t="s">
        <v>7291</v>
      </c>
      <c r="C1360" t="s">
        <v>7353</v>
      </c>
      <c r="D1360">
        <v>3183</v>
      </c>
      <c r="E1360" t="str">
        <f>VLOOKUP(Postcodes!A1360,[1]Zones!A:D,3,FALSE)</f>
        <v>Melbourne</v>
      </c>
      <c r="F1360" t="str">
        <f>B1360</f>
        <v>MEL METRO</v>
      </c>
    </row>
    <row r="1361" spans="1:6" x14ac:dyDescent="0.2">
      <c r="A1361">
        <v>5</v>
      </c>
      <c r="B1361" t="s">
        <v>7291</v>
      </c>
      <c r="C1361" t="s">
        <v>7352</v>
      </c>
      <c r="D1361">
        <v>3004</v>
      </c>
      <c r="E1361" t="str">
        <f>VLOOKUP(Postcodes!A1361,[1]Zones!A:D,3,FALSE)</f>
        <v>Melbourne</v>
      </c>
      <c r="F1361" t="str">
        <f>B1361</f>
        <v>MEL METRO</v>
      </c>
    </row>
    <row r="1362" spans="1:6" x14ac:dyDescent="0.2">
      <c r="A1362">
        <v>5</v>
      </c>
      <c r="B1362" t="s">
        <v>7291</v>
      </c>
      <c r="C1362" t="s">
        <v>7351</v>
      </c>
      <c r="D1362">
        <v>3004</v>
      </c>
      <c r="E1362" t="str">
        <f>VLOOKUP(Postcodes!A1362,[1]Zones!A:D,3,FALSE)</f>
        <v>Melbourne</v>
      </c>
      <c r="F1362" t="str">
        <f>B1362</f>
        <v>MEL METRO</v>
      </c>
    </row>
    <row r="1363" spans="1:6" x14ac:dyDescent="0.2">
      <c r="A1363">
        <v>5</v>
      </c>
      <c r="B1363" t="s">
        <v>7291</v>
      </c>
      <c r="C1363" t="s">
        <v>7350</v>
      </c>
      <c r="D1363">
        <v>3182</v>
      </c>
      <c r="E1363" t="str">
        <f>VLOOKUP(Postcodes!A1363,[1]Zones!A:D,3,FALSE)</f>
        <v>Melbourne</v>
      </c>
      <c r="F1363" t="str">
        <f>B1363</f>
        <v>MEL METRO</v>
      </c>
    </row>
    <row r="1364" spans="1:6" x14ac:dyDescent="0.2">
      <c r="A1364">
        <v>5</v>
      </c>
      <c r="B1364" t="s">
        <v>7291</v>
      </c>
      <c r="C1364" t="s">
        <v>7349</v>
      </c>
      <c r="D1364">
        <v>3182</v>
      </c>
      <c r="E1364" t="str">
        <f>VLOOKUP(Postcodes!A1364,[1]Zones!A:D,3,FALSE)</f>
        <v>Melbourne</v>
      </c>
      <c r="F1364" t="str">
        <f>B1364</f>
        <v>MEL METRO</v>
      </c>
    </row>
    <row r="1365" spans="1:6" x14ac:dyDescent="0.2">
      <c r="A1365">
        <v>5</v>
      </c>
      <c r="B1365" t="s">
        <v>7291</v>
      </c>
      <c r="C1365" t="s">
        <v>7348</v>
      </c>
      <c r="D1365">
        <v>3103</v>
      </c>
      <c r="E1365" t="str">
        <f>VLOOKUP(Postcodes!A1365,[1]Zones!A:D,3,FALSE)</f>
        <v>Melbourne</v>
      </c>
      <c r="F1365" t="str">
        <f>B1365</f>
        <v>MEL METRO</v>
      </c>
    </row>
    <row r="1366" spans="1:6" x14ac:dyDescent="0.2">
      <c r="A1366">
        <v>5</v>
      </c>
      <c r="B1366" t="s">
        <v>7291</v>
      </c>
      <c r="C1366" t="s">
        <v>7347</v>
      </c>
      <c r="D1366">
        <v>3041</v>
      </c>
      <c r="E1366" t="str">
        <f>VLOOKUP(Postcodes!A1366,[1]Zones!A:D,3,FALSE)</f>
        <v>Melbourne</v>
      </c>
      <c r="F1366" t="str">
        <f>B1366</f>
        <v>MEL METRO</v>
      </c>
    </row>
    <row r="1367" spans="1:6" x14ac:dyDescent="0.2">
      <c r="A1367">
        <v>5</v>
      </c>
      <c r="B1367" t="s">
        <v>7291</v>
      </c>
      <c r="C1367" t="s">
        <v>7346</v>
      </c>
      <c r="D1367">
        <v>3041</v>
      </c>
      <c r="E1367" t="str">
        <f>VLOOKUP(Postcodes!A1367,[1]Zones!A:D,3,FALSE)</f>
        <v>Melbourne</v>
      </c>
      <c r="F1367" t="str">
        <f>B1367</f>
        <v>MEL METRO</v>
      </c>
    </row>
    <row r="1368" spans="1:6" x14ac:dyDescent="0.2">
      <c r="A1368">
        <v>5</v>
      </c>
      <c r="B1368" t="s">
        <v>7291</v>
      </c>
      <c r="C1368" t="s">
        <v>7345</v>
      </c>
      <c r="D1368">
        <v>3152</v>
      </c>
      <c r="E1368" t="str">
        <f>VLOOKUP(Postcodes!A1368,[1]Zones!A:D,3,FALSE)</f>
        <v>Melbourne</v>
      </c>
      <c r="F1368" t="str">
        <f>B1368</f>
        <v>MEL METRO</v>
      </c>
    </row>
    <row r="1369" spans="1:6" x14ac:dyDescent="0.2">
      <c r="A1369">
        <v>5</v>
      </c>
      <c r="B1369" t="s">
        <v>7291</v>
      </c>
      <c r="C1369" t="s">
        <v>6754</v>
      </c>
      <c r="D1369">
        <v>3057</v>
      </c>
      <c r="E1369" t="str">
        <f>VLOOKUP(Postcodes!A1369,[1]Zones!A:D,3,FALSE)</f>
        <v>Melbourne</v>
      </c>
      <c r="F1369" t="str">
        <f>B1369</f>
        <v>MEL METRO</v>
      </c>
    </row>
    <row r="1370" spans="1:6" x14ac:dyDescent="0.2">
      <c r="A1370">
        <v>5</v>
      </c>
      <c r="B1370" t="s">
        <v>7291</v>
      </c>
      <c r="C1370" t="s">
        <v>5266</v>
      </c>
      <c r="D1370">
        <v>3020</v>
      </c>
      <c r="E1370" t="str">
        <f>VLOOKUP(Postcodes!A1370,[1]Zones!A:D,3,FALSE)</f>
        <v>Melbourne</v>
      </c>
      <c r="F1370" t="str">
        <f>B1370</f>
        <v>MEL METRO</v>
      </c>
    </row>
    <row r="1371" spans="1:6" x14ac:dyDescent="0.2">
      <c r="A1371">
        <v>5</v>
      </c>
      <c r="B1371" t="s">
        <v>7291</v>
      </c>
      <c r="C1371" t="s">
        <v>7344</v>
      </c>
      <c r="D1371">
        <v>3020</v>
      </c>
      <c r="E1371" t="str">
        <f>VLOOKUP(Postcodes!A1371,[1]Zones!A:D,3,FALSE)</f>
        <v>Melbourne</v>
      </c>
      <c r="F1371" t="str">
        <f>B1371</f>
        <v>MEL METRO</v>
      </c>
    </row>
    <row r="1372" spans="1:6" x14ac:dyDescent="0.2">
      <c r="A1372">
        <v>5</v>
      </c>
      <c r="B1372" t="s">
        <v>7291</v>
      </c>
      <c r="C1372" t="s">
        <v>7343</v>
      </c>
      <c r="D1372">
        <v>3020</v>
      </c>
      <c r="E1372" t="str">
        <f>VLOOKUP(Postcodes!A1372,[1]Zones!A:D,3,FALSE)</f>
        <v>Melbourne</v>
      </c>
      <c r="F1372" t="str">
        <f>B1372</f>
        <v>MEL METRO</v>
      </c>
    </row>
    <row r="1373" spans="1:6" x14ac:dyDescent="0.2">
      <c r="A1373">
        <v>5</v>
      </c>
      <c r="B1373" t="s">
        <v>7291</v>
      </c>
      <c r="C1373" t="s">
        <v>7342</v>
      </c>
      <c r="D1373">
        <v>3127</v>
      </c>
      <c r="E1373" t="str">
        <f>VLOOKUP(Postcodes!A1373,[1]Zones!A:D,3,FALSE)</f>
        <v>Melbourne</v>
      </c>
      <c r="F1373" t="str">
        <f>B1373</f>
        <v>MEL METRO</v>
      </c>
    </row>
    <row r="1374" spans="1:6" x14ac:dyDescent="0.2">
      <c r="A1374">
        <v>5</v>
      </c>
      <c r="B1374" t="s">
        <v>7291</v>
      </c>
      <c r="C1374" t="s">
        <v>7341</v>
      </c>
      <c r="D1374">
        <v>3127</v>
      </c>
      <c r="E1374" t="str">
        <f>VLOOKUP(Postcodes!A1374,[1]Zones!A:D,3,FALSE)</f>
        <v>Melbourne</v>
      </c>
      <c r="F1374" t="str">
        <f>B1374</f>
        <v>MEL METRO</v>
      </c>
    </row>
    <row r="1375" spans="1:6" x14ac:dyDescent="0.2">
      <c r="A1375">
        <v>5</v>
      </c>
      <c r="B1375" t="s">
        <v>7291</v>
      </c>
      <c r="C1375" t="s">
        <v>7340</v>
      </c>
      <c r="D1375">
        <v>3125</v>
      </c>
      <c r="E1375" t="str">
        <f>VLOOKUP(Postcodes!A1375,[1]Zones!A:D,3,FALSE)</f>
        <v>Melbourne</v>
      </c>
      <c r="F1375" t="str">
        <f>B1375</f>
        <v>MEL METRO</v>
      </c>
    </row>
    <row r="1376" spans="1:6" x14ac:dyDescent="0.2">
      <c r="A1376">
        <v>5</v>
      </c>
      <c r="B1376" t="s">
        <v>7291</v>
      </c>
      <c r="C1376" t="s">
        <v>7339</v>
      </c>
      <c r="D1376">
        <v>3037</v>
      </c>
      <c r="E1376" t="str">
        <f>VLOOKUP(Postcodes!A1376,[1]Zones!A:D,3,FALSE)</f>
        <v>Melbourne</v>
      </c>
      <c r="F1376" t="str">
        <f>B1376</f>
        <v>MEL METRO</v>
      </c>
    </row>
    <row r="1377" spans="1:6" x14ac:dyDescent="0.2">
      <c r="A1377">
        <v>5</v>
      </c>
      <c r="B1377" t="s">
        <v>7291</v>
      </c>
      <c r="C1377" t="s">
        <v>7338</v>
      </c>
      <c r="D1377">
        <v>3149</v>
      </c>
      <c r="E1377" t="str">
        <f>VLOOKUP(Postcodes!A1377,[1]Zones!A:D,3,FALSE)</f>
        <v>Melbourne</v>
      </c>
      <c r="F1377" t="str">
        <f>B1377</f>
        <v>MEL METRO</v>
      </c>
    </row>
    <row r="1378" spans="1:6" x14ac:dyDescent="0.2">
      <c r="A1378">
        <v>5</v>
      </c>
      <c r="B1378" t="s">
        <v>7291</v>
      </c>
      <c r="C1378" t="s">
        <v>7337</v>
      </c>
      <c r="D1378">
        <v>3029</v>
      </c>
      <c r="E1378" t="str">
        <f>VLOOKUP(Postcodes!A1378,[1]Zones!A:D,3,FALSE)</f>
        <v>Melbourne</v>
      </c>
      <c r="F1378" t="str">
        <f>B1378</f>
        <v>MEL METRO</v>
      </c>
    </row>
    <row r="1379" spans="1:6" x14ac:dyDescent="0.2">
      <c r="A1379">
        <v>5</v>
      </c>
      <c r="B1379" t="s">
        <v>7291</v>
      </c>
      <c r="C1379" t="s">
        <v>7336</v>
      </c>
      <c r="D1379">
        <v>3037</v>
      </c>
      <c r="E1379" t="str">
        <f>VLOOKUP(Postcodes!A1379,[1]Zones!A:D,3,FALSE)</f>
        <v>Melbourne</v>
      </c>
      <c r="F1379" t="str">
        <f>B1379</f>
        <v>MEL METRO</v>
      </c>
    </row>
    <row r="1380" spans="1:6" x14ac:dyDescent="0.2">
      <c r="A1380">
        <v>5</v>
      </c>
      <c r="B1380" t="s">
        <v>7291</v>
      </c>
      <c r="C1380" t="s">
        <v>7335</v>
      </c>
      <c r="D1380">
        <v>3038</v>
      </c>
      <c r="E1380" t="str">
        <f>VLOOKUP(Postcodes!A1380,[1]Zones!A:D,3,FALSE)</f>
        <v>Melbourne</v>
      </c>
      <c r="F1380" t="str">
        <f>B1380</f>
        <v>MEL METRO</v>
      </c>
    </row>
    <row r="1381" spans="1:6" x14ac:dyDescent="0.2">
      <c r="A1381">
        <v>5</v>
      </c>
      <c r="B1381" t="s">
        <v>7291</v>
      </c>
      <c r="C1381" t="s">
        <v>7334</v>
      </c>
      <c r="D1381">
        <v>3106</v>
      </c>
      <c r="E1381" t="str">
        <f>VLOOKUP(Postcodes!A1381,[1]Zones!A:D,3,FALSE)</f>
        <v>Melbourne</v>
      </c>
      <c r="F1381" t="str">
        <f>B1381</f>
        <v>MEL METRO</v>
      </c>
    </row>
    <row r="1382" spans="1:6" x14ac:dyDescent="0.2">
      <c r="A1382">
        <v>5</v>
      </c>
      <c r="B1382" t="s">
        <v>7291</v>
      </c>
      <c r="C1382" t="s">
        <v>7333</v>
      </c>
      <c r="D1382">
        <v>3107</v>
      </c>
      <c r="E1382" t="str">
        <f>VLOOKUP(Postcodes!A1382,[1]Zones!A:D,3,FALSE)</f>
        <v>Melbourne</v>
      </c>
      <c r="F1382" t="str">
        <f>B1382</f>
        <v>MEL METRO</v>
      </c>
    </row>
    <row r="1383" spans="1:6" x14ac:dyDescent="0.2">
      <c r="A1383">
        <v>5</v>
      </c>
      <c r="B1383" t="s">
        <v>7291</v>
      </c>
      <c r="C1383" t="s">
        <v>7332</v>
      </c>
      <c r="D1383">
        <v>3154</v>
      </c>
      <c r="E1383" t="str">
        <f>VLOOKUP(Postcodes!A1383,[1]Zones!A:D,3,FALSE)</f>
        <v>Melbourne</v>
      </c>
      <c r="F1383" t="str">
        <f>B1383</f>
        <v>MEL METRO</v>
      </c>
    </row>
    <row r="1384" spans="1:6" x14ac:dyDescent="0.2">
      <c r="A1384">
        <v>5</v>
      </c>
      <c r="B1384" t="s">
        <v>7291</v>
      </c>
      <c r="C1384" t="s">
        <v>7331</v>
      </c>
      <c r="D1384">
        <v>3074</v>
      </c>
      <c r="E1384" t="str">
        <f>VLOOKUP(Postcodes!A1384,[1]Zones!A:D,3,FALSE)</f>
        <v>Melbourne</v>
      </c>
      <c r="F1384" t="str">
        <f>B1384</f>
        <v>MEL METRO</v>
      </c>
    </row>
    <row r="1385" spans="1:6" x14ac:dyDescent="0.2">
      <c r="A1385">
        <v>5</v>
      </c>
      <c r="B1385" t="s">
        <v>7291</v>
      </c>
      <c r="C1385" t="s">
        <v>7330</v>
      </c>
      <c r="D1385">
        <v>3071</v>
      </c>
      <c r="E1385" t="str">
        <f>VLOOKUP(Postcodes!A1385,[1]Zones!A:D,3,FALSE)</f>
        <v>Melbourne</v>
      </c>
      <c r="F1385" t="str">
        <f>B1385</f>
        <v>MEL METRO</v>
      </c>
    </row>
    <row r="1386" spans="1:6" x14ac:dyDescent="0.2">
      <c r="A1386">
        <v>5</v>
      </c>
      <c r="B1386" t="s">
        <v>7291</v>
      </c>
      <c r="C1386" t="s">
        <v>7329</v>
      </c>
      <c r="D1386">
        <v>3980</v>
      </c>
      <c r="E1386" t="str">
        <f>VLOOKUP(Postcodes!A1386,[1]Zones!A:D,3,FALSE)</f>
        <v>Melbourne</v>
      </c>
      <c r="F1386" t="str">
        <f>B1386</f>
        <v>MEL METRO</v>
      </c>
    </row>
    <row r="1387" spans="1:6" x14ac:dyDescent="0.2">
      <c r="A1387">
        <v>5</v>
      </c>
      <c r="B1387" t="s">
        <v>7291</v>
      </c>
      <c r="C1387" t="s">
        <v>7328</v>
      </c>
      <c r="D1387">
        <v>3142</v>
      </c>
      <c r="E1387" t="str">
        <f>VLOOKUP(Postcodes!A1387,[1]Zones!A:D,3,FALSE)</f>
        <v>Melbourne</v>
      </c>
      <c r="F1387" t="str">
        <f>B1387</f>
        <v>MEL METRO</v>
      </c>
    </row>
    <row r="1388" spans="1:6" x14ac:dyDescent="0.2">
      <c r="A1388">
        <v>5</v>
      </c>
      <c r="B1388" t="s">
        <v>7291</v>
      </c>
      <c r="C1388" t="s">
        <v>7327</v>
      </c>
      <c r="D1388">
        <v>3146</v>
      </c>
      <c r="E1388" t="str">
        <f>VLOOKUP(Postcodes!A1388,[1]Zones!A:D,3,FALSE)</f>
        <v>Melbourne</v>
      </c>
      <c r="F1388" t="str">
        <f>B1388</f>
        <v>MEL METRO</v>
      </c>
    </row>
    <row r="1389" spans="1:6" x14ac:dyDescent="0.2">
      <c r="A1389">
        <v>5</v>
      </c>
      <c r="B1389" t="s">
        <v>7291</v>
      </c>
      <c r="C1389" t="s">
        <v>7326</v>
      </c>
      <c r="D1389">
        <v>3012</v>
      </c>
      <c r="E1389" t="str">
        <f>VLOOKUP(Postcodes!A1389,[1]Zones!A:D,3,FALSE)</f>
        <v>Melbourne</v>
      </c>
      <c r="F1389" t="str">
        <f>B1389</f>
        <v>MEL METRO</v>
      </c>
    </row>
    <row r="1390" spans="1:6" x14ac:dyDescent="0.2">
      <c r="A1390">
        <v>5</v>
      </c>
      <c r="B1390" t="s">
        <v>7291</v>
      </c>
      <c r="C1390" t="s">
        <v>7325</v>
      </c>
      <c r="D1390">
        <v>3032</v>
      </c>
      <c r="E1390" t="str">
        <f>VLOOKUP(Postcodes!A1390,[1]Zones!A:D,3,FALSE)</f>
        <v>Melbourne</v>
      </c>
      <c r="F1390" t="str">
        <f>B1390</f>
        <v>MEL METRO</v>
      </c>
    </row>
    <row r="1391" spans="1:6" x14ac:dyDescent="0.2">
      <c r="A1391">
        <v>5</v>
      </c>
      <c r="B1391" t="s">
        <v>7291</v>
      </c>
      <c r="C1391" t="s">
        <v>7324</v>
      </c>
      <c r="D1391">
        <v>3029</v>
      </c>
      <c r="E1391" t="str">
        <f>VLOOKUP(Postcodes!A1391,[1]Zones!A:D,3,FALSE)</f>
        <v>Melbourne</v>
      </c>
      <c r="F1391" t="str">
        <f>B1391</f>
        <v>MEL METRO</v>
      </c>
    </row>
    <row r="1392" spans="1:6" x14ac:dyDescent="0.2">
      <c r="A1392">
        <v>5</v>
      </c>
      <c r="B1392" t="s">
        <v>7291</v>
      </c>
      <c r="C1392" t="s">
        <v>7323</v>
      </c>
      <c r="D1392">
        <v>3043</v>
      </c>
      <c r="E1392" t="str">
        <f>VLOOKUP(Postcodes!A1392,[1]Zones!A:D,3,FALSE)</f>
        <v>Melbourne</v>
      </c>
      <c r="F1392" t="str">
        <f>B1392</f>
        <v>MEL METRO</v>
      </c>
    </row>
    <row r="1393" spans="1:6" x14ac:dyDescent="0.2">
      <c r="A1393">
        <v>5</v>
      </c>
      <c r="B1393" t="s">
        <v>7291</v>
      </c>
      <c r="C1393" t="s">
        <v>7322</v>
      </c>
      <c r="D1393">
        <v>3010</v>
      </c>
      <c r="E1393" t="str">
        <f>VLOOKUP(Postcodes!A1393,[1]Zones!A:D,3,FALSE)</f>
        <v>Melbourne</v>
      </c>
      <c r="F1393" t="str">
        <f>B1393</f>
        <v>MEL METRO</v>
      </c>
    </row>
    <row r="1394" spans="1:6" x14ac:dyDescent="0.2">
      <c r="A1394">
        <v>5</v>
      </c>
      <c r="B1394" t="s">
        <v>7291</v>
      </c>
      <c r="C1394" t="s">
        <v>7321</v>
      </c>
      <c r="D1394">
        <v>3156</v>
      </c>
      <c r="E1394" t="str">
        <f>VLOOKUP(Postcodes!A1394,[1]Zones!A:D,3,FALSE)</f>
        <v>Melbourne</v>
      </c>
      <c r="F1394" t="str">
        <f>B1394</f>
        <v>MEL METRO</v>
      </c>
    </row>
    <row r="1395" spans="1:6" x14ac:dyDescent="0.2">
      <c r="A1395">
        <v>5</v>
      </c>
      <c r="B1395" t="s">
        <v>7291</v>
      </c>
      <c r="C1395" t="s">
        <v>7320</v>
      </c>
      <c r="D1395">
        <v>3133</v>
      </c>
      <c r="E1395" t="str">
        <f>VLOOKUP(Postcodes!A1395,[1]Zones!A:D,3,FALSE)</f>
        <v>Melbourne</v>
      </c>
      <c r="F1395" t="str">
        <f>B1395</f>
        <v>MEL METRO</v>
      </c>
    </row>
    <row r="1396" spans="1:6" x14ac:dyDescent="0.2">
      <c r="A1396">
        <v>5</v>
      </c>
      <c r="B1396" t="s">
        <v>7291</v>
      </c>
      <c r="C1396" t="s">
        <v>7319</v>
      </c>
      <c r="D1396">
        <v>3133</v>
      </c>
      <c r="E1396" t="str">
        <f>VLOOKUP(Postcodes!A1396,[1]Zones!A:D,3,FALSE)</f>
        <v>Melbourne</v>
      </c>
      <c r="F1396" t="str">
        <f>B1396</f>
        <v>MEL METRO</v>
      </c>
    </row>
    <row r="1397" spans="1:6" x14ac:dyDescent="0.2">
      <c r="A1397">
        <v>5</v>
      </c>
      <c r="B1397" t="s">
        <v>7291</v>
      </c>
      <c r="C1397" t="s">
        <v>7318</v>
      </c>
      <c r="D1397">
        <v>3084</v>
      </c>
      <c r="E1397" t="str">
        <f>VLOOKUP(Postcodes!A1397,[1]Zones!A:D,3,FALSE)</f>
        <v>Melbourne</v>
      </c>
      <c r="F1397" t="str">
        <f>B1397</f>
        <v>MEL METRO</v>
      </c>
    </row>
    <row r="1398" spans="1:6" x14ac:dyDescent="0.2">
      <c r="A1398">
        <v>5</v>
      </c>
      <c r="B1398" t="s">
        <v>7291</v>
      </c>
      <c r="C1398" t="s">
        <v>7317</v>
      </c>
      <c r="D1398">
        <v>3152</v>
      </c>
      <c r="E1398" t="str">
        <f>VLOOKUP(Postcodes!A1398,[1]Zones!A:D,3,FALSE)</f>
        <v>Melbourne</v>
      </c>
      <c r="F1398" t="str">
        <f>B1398</f>
        <v>MEL METRO</v>
      </c>
    </row>
    <row r="1399" spans="1:6" x14ac:dyDescent="0.2">
      <c r="A1399">
        <v>5</v>
      </c>
      <c r="B1399" t="s">
        <v>7291</v>
      </c>
      <c r="C1399" t="s">
        <v>7316</v>
      </c>
      <c r="D1399">
        <v>3152</v>
      </c>
      <c r="E1399" t="str">
        <f>VLOOKUP(Postcodes!A1399,[1]Zones!A:D,3,FALSE)</f>
        <v>Melbourne</v>
      </c>
      <c r="F1399" t="str">
        <f>B1399</f>
        <v>MEL METRO</v>
      </c>
    </row>
    <row r="1400" spans="1:6" x14ac:dyDescent="0.2">
      <c r="A1400">
        <v>5</v>
      </c>
      <c r="B1400" t="s">
        <v>7291</v>
      </c>
      <c r="C1400" t="s">
        <v>7315</v>
      </c>
      <c r="D1400">
        <v>3980</v>
      </c>
      <c r="E1400" t="str">
        <f>VLOOKUP(Postcodes!A1400,[1]Zones!A:D,3,FALSE)</f>
        <v>Melbourne</v>
      </c>
      <c r="F1400" t="str">
        <f>B1400</f>
        <v>MEL METRO</v>
      </c>
    </row>
    <row r="1401" spans="1:6" x14ac:dyDescent="0.2">
      <c r="A1401">
        <v>5</v>
      </c>
      <c r="B1401" t="s">
        <v>7291</v>
      </c>
      <c r="C1401" t="s">
        <v>7314</v>
      </c>
      <c r="D1401">
        <v>3113</v>
      </c>
      <c r="E1401" t="str">
        <f>VLOOKUP(Postcodes!A1401,[1]Zones!A:D,3,FALSE)</f>
        <v>Melbourne</v>
      </c>
      <c r="F1401" t="str">
        <f>B1401</f>
        <v>MEL METRO</v>
      </c>
    </row>
    <row r="1402" spans="1:6" x14ac:dyDescent="0.2">
      <c r="A1402">
        <v>5</v>
      </c>
      <c r="B1402" t="s">
        <v>7291</v>
      </c>
      <c r="C1402" t="s">
        <v>7313</v>
      </c>
      <c r="D1402">
        <v>3134</v>
      </c>
      <c r="E1402" t="str">
        <f>VLOOKUP(Postcodes!A1402,[1]Zones!A:D,3,FALSE)</f>
        <v>Melbourne</v>
      </c>
      <c r="F1402" t="str">
        <f>B1402</f>
        <v>MEL METRO</v>
      </c>
    </row>
    <row r="1403" spans="1:6" x14ac:dyDescent="0.2">
      <c r="A1403">
        <v>5</v>
      </c>
      <c r="B1403" t="s">
        <v>7291</v>
      </c>
      <c r="C1403" t="s">
        <v>7312</v>
      </c>
      <c r="D1403">
        <v>3134</v>
      </c>
      <c r="E1403" t="str">
        <f>VLOOKUP(Postcodes!A1403,[1]Zones!A:D,3,FALSE)</f>
        <v>Melbourne</v>
      </c>
      <c r="F1403" t="str">
        <f>B1403</f>
        <v>MEL METRO</v>
      </c>
    </row>
    <row r="1404" spans="1:6" x14ac:dyDescent="0.2">
      <c r="A1404">
        <v>5</v>
      </c>
      <c r="B1404" t="s">
        <v>7291</v>
      </c>
      <c r="C1404" t="s">
        <v>7311</v>
      </c>
      <c r="D1404">
        <v>3038</v>
      </c>
      <c r="E1404" t="str">
        <f>VLOOKUP(Postcodes!A1404,[1]Zones!A:D,3,FALSE)</f>
        <v>Melbourne</v>
      </c>
      <c r="F1404" t="str">
        <f>B1404</f>
        <v>MEL METRO</v>
      </c>
    </row>
    <row r="1405" spans="1:6" x14ac:dyDescent="0.2">
      <c r="A1405">
        <v>5</v>
      </c>
      <c r="B1405" t="s">
        <v>7291</v>
      </c>
      <c r="C1405" t="s">
        <v>7310</v>
      </c>
      <c r="D1405">
        <v>3195</v>
      </c>
      <c r="E1405" t="str">
        <f>VLOOKUP(Postcodes!A1405,[1]Zones!A:D,3,FALSE)</f>
        <v>Melbourne</v>
      </c>
      <c r="F1405" t="str">
        <f>B1405</f>
        <v>MEL METRO</v>
      </c>
    </row>
    <row r="1406" spans="1:6" x14ac:dyDescent="0.2">
      <c r="A1406">
        <v>5</v>
      </c>
      <c r="B1406" t="s">
        <v>7291</v>
      </c>
      <c r="C1406" t="s">
        <v>7309</v>
      </c>
      <c r="D1406">
        <v>3087</v>
      </c>
      <c r="E1406" t="str">
        <f>VLOOKUP(Postcodes!A1406,[1]Zones!A:D,3,FALSE)</f>
        <v>Melbourne</v>
      </c>
      <c r="F1406" t="str">
        <f>B1406</f>
        <v>MEL METRO</v>
      </c>
    </row>
    <row r="1407" spans="1:6" x14ac:dyDescent="0.2">
      <c r="A1407">
        <v>5</v>
      </c>
      <c r="B1407" t="s">
        <v>7291</v>
      </c>
      <c r="C1407" t="s">
        <v>7308</v>
      </c>
      <c r="D1407">
        <v>3087</v>
      </c>
      <c r="E1407" t="str">
        <f>VLOOKUP(Postcodes!A1407,[1]Zones!A:D,3,FALSE)</f>
        <v>Melbourne</v>
      </c>
      <c r="F1407" t="str">
        <f>B1407</f>
        <v>MEL METRO</v>
      </c>
    </row>
    <row r="1408" spans="1:6" x14ac:dyDescent="0.2">
      <c r="A1408">
        <v>5</v>
      </c>
      <c r="B1408" t="s">
        <v>7291</v>
      </c>
      <c r="C1408" t="s">
        <v>7307</v>
      </c>
      <c r="D1408">
        <v>3096</v>
      </c>
      <c r="E1408" t="str">
        <f>VLOOKUP(Postcodes!A1408,[1]Zones!A:D,3,FALSE)</f>
        <v>Melbourne</v>
      </c>
      <c r="F1408" t="str">
        <f>B1408</f>
        <v>MEL METRO</v>
      </c>
    </row>
    <row r="1409" spans="1:6" x14ac:dyDescent="0.2">
      <c r="A1409">
        <v>5</v>
      </c>
      <c r="B1409" t="s">
        <v>7291</v>
      </c>
      <c r="C1409" t="s">
        <v>5620</v>
      </c>
      <c r="D1409">
        <v>3128</v>
      </c>
      <c r="E1409" t="str">
        <f>VLOOKUP(Postcodes!A1409,[1]Zones!A:D,3,FALSE)</f>
        <v>Melbourne</v>
      </c>
      <c r="F1409" t="str">
        <f>B1409</f>
        <v>MEL METRO</v>
      </c>
    </row>
    <row r="1410" spans="1:6" x14ac:dyDescent="0.2">
      <c r="A1410">
        <v>5</v>
      </c>
      <c r="B1410" t="s">
        <v>7291</v>
      </c>
      <c r="C1410" t="s">
        <v>7306</v>
      </c>
      <c r="D1410">
        <v>3145</v>
      </c>
      <c r="E1410" t="str">
        <f>VLOOKUP(Postcodes!A1410,[1]Zones!A:D,3,FALSE)</f>
        <v>Melbourne</v>
      </c>
      <c r="F1410" t="str">
        <f>B1410</f>
        <v>MEL METRO</v>
      </c>
    </row>
    <row r="1411" spans="1:6" x14ac:dyDescent="0.2">
      <c r="A1411">
        <v>5</v>
      </c>
      <c r="B1411" t="s">
        <v>7291</v>
      </c>
      <c r="C1411" t="s">
        <v>7305</v>
      </c>
      <c r="D1411">
        <v>3170</v>
      </c>
      <c r="E1411" t="str">
        <f>VLOOKUP(Postcodes!A1411,[1]Zones!A:D,3,FALSE)</f>
        <v>Melbourne</v>
      </c>
      <c r="F1411" t="str">
        <f>B1411</f>
        <v>MEL METRO</v>
      </c>
    </row>
    <row r="1412" spans="1:6" x14ac:dyDescent="0.2">
      <c r="A1412">
        <v>5</v>
      </c>
      <c r="B1412" t="s">
        <v>7291</v>
      </c>
      <c r="C1412" t="s">
        <v>7304</v>
      </c>
      <c r="D1412">
        <v>3186</v>
      </c>
      <c r="E1412" t="str">
        <f>VLOOKUP(Postcodes!A1412,[1]Zones!A:D,3,FALSE)</f>
        <v>Melbourne</v>
      </c>
      <c r="F1412" t="str">
        <f>B1412</f>
        <v>MEL METRO</v>
      </c>
    </row>
    <row r="1413" spans="1:6" x14ac:dyDescent="0.2">
      <c r="A1413">
        <v>5</v>
      </c>
      <c r="B1413" t="s">
        <v>7291</v>
      </c>
      <c r="C1413" t="s">
        <v>7303</v>
      </c>
      <c r="D1413">
        <v>3030</v>
      </c>
      <c r="E1413" t="str">
        <f>VLOOKUP(Postcodes!A1413,[1]Zones!A:D,3,FALSE)</f>
        <v>Melbourne</v>
      </c>
      <c r="F1413" t="str">
        <f>B1413</f>
        <v>MEL METRO</v>
      </c>
    </row>
    <row r="1414" spans="1:6" x14ac:dyDescent="0.2">
      <c r="A1414">
        <v>5</v>
      </c>
      <c r="B1414" t="s">
        <v>7291</v>
      </c>
      <c r="C1414" t="s">
        <v>7302</v>
      </c>
      <c r="D1414">
        <v>3030</v>
      </c>
      <c r="E1414" t="str">
        <f>VLOOKUP(Postcodes!A1414,[1]Zones!A:D,3,FALSE)</f>
        <v>Melbourne</v>
      </c>
      <c r="F1414" t="str">
        <f>B1414</f>
        <v>MEL METRO</v>
      </c>
    </row>
    <row r="1415" spans="1:6" x14ac:dyDescent="0.2">
      <c r="A1415">
        <v>5</v>
      </c>
      <c r="B1415" t="s">
        <v>7291</v>
      </c>
      <c r="C1415" t="s">
        <v>7301</v>
      </c>
      <c r="D1415">
        <v>3012</v>
      </c>
      <c r="E1415" t="str">
        <f>VLOOKUP(Postcodes!A1415,[1]Zones!A:D,3,FALSE)</f>
        <v>Melbourne</v>
      </c>
      <c r="F1415" t="str">
        <f>B1415</f>
        <v>MEL METRO</v>
      </c>
    </row>
    <row r="1416" spans="1:6" x14ac:dyDescent="0.2">
      <c r="A1416">
        <v>5</v>
      </c>
      <c r="B1416" t="s">
        <v>7291</v>
      </c>
      <c r="C1416" t="s">
        <v>7300</v>
      </c>
      <c r="D1416">
        <v>3003</v>
      </c>
      <c r="E1416" t="str">
        <f>VLOOKUP(Postcodes!A1416,[1]Zones!A:D,3,FALSE)</f>
        <v>Melbourne</v>
      </c>
      <c r="F1416" t="str">
        <f>B1416</f>
        <v>MEL METRO</v>
      </c>
    </row>
    <row r="1417" spans="1:6" x14ac:dyDescent="0.2">
      <c r="A1417">
        <v>5</v>
      </c>
      <c r="B1417" t="s">
        <v>7291</v>
      </c>
      <c r="C1417" t="s">
        <v>7299</v>
      </c>
      <c r="D1417">
        <v>3049</v>
      </c>
      <c r="E1417" t="str">
        <f>VLOOKUP(Postcodes!A1417,[1]Zones!A:D,3,FALSE)</f>
        <v>Melbourne</v>
      </c>
      <c r="F1417" t="str">
        <f>B1417</f>
        <v>MEL METRO</v>
      </c>
    </row>
    <row r="1418" spans="1:6" x14ac:dyDescent="0.2">
      <c r="A1418">
        <v>5</v>
      </c>
      <c r="B1418" t="s">
        <v>7291</v>
      </c>
      <c r="C1418" t="s">
        <v>7298</v>
      </c>
      <c r="D1418">
        <v>3150</v>
      </c>
      <c r="E1418" t="str">
        <f>VLOOKUP(Postcodes!A1418,[1]Zones!A:D,3,FALSE)</f>
        <v>Melbourne</v>
      </c>
      <c r="F1418" t="str">
        <f>B1418</f>
        <v>MEL METRO</v>
      </c>
    </row>
    <row r="1419" spans="1:6" x14ac:dyDescent="0.2">
      <c r="A1419">
        <v>5</v>
      </c>
      <c r="B1419" t="s">
        <v>7291</v>
      </c>
      <c r="C1419" t="s">
        <v>7297</v>
      </c>
      <c r="D1419">
        <v>3027</v>
      </c>
      <c r="E1419" t="str">
        <f>VLOOKUP(Postcodes!A1419,[1]Zones!A:D,3,FALSE)</f>
        <v>Melbourne</v>
      </c>
      <c r="F1419" t="str">
        <f>B1419</f>
        <v>MEL METRO</v>
      </c>
    </row>
    <row r="1420" spans="1:6" x14ac:dyDescent="0.2">
      <c r="A1420">
        <v>5</v>
      </c>
      <c r="B1420" t="s">
        <v>7291</v>
      </c>
      <c r="C1420" t="s">
        <v>5606</v>
      </c>
      <c r="D1420">
        <v>3016</v>
      </c>
      <c r="E1420" t="str">
        <f>VLOOKUP(Postcodes!A1420,[1]Zones!A:D,3,FALSE)</f>
        <v>Melbourne</v>
      </c>
      <c r="F1420" t="str">
        <f>B1420</f>
        <v>MEL METRO</v>
      </c>
    </row>
    <row r="1421" spans="1:6" x14ac:dyDescent="0.2">
      <c r="A1421">
        <v>5</v>
      </c>
      <c r="B1421" t="s">
        <v>7291</v>
      </c>
      <c r="C1421" t="s">
        <v>7296</v>
      </c>
      <c r="D1421">
        <v>3016</v>
      </c>
      <c r="E1421" t="str">
        <f>VLOOKUP(Postcodes!A1421,[1]Zones!A:D,3,FALSE)</f>
        <v>Melbourne</v>
      </c>
      <c r="F1421" t="str">
        <f>B1421</f>
        <v>MEL METRO</v>
      </c>
    </row>
    <row r="1422" spans="1:6" x14ac:dyDescent="0.2">
      <c r="A1422">
        <v>5</v>
      </c>
      <c r="B1422" t="s">
        <v>7291</v>
      </c>
      <c r="C1422" t="s">
        <v>5599</v>
      </c>
      <c r="D1422">
        <v>3181</v>
      </c>
      <c r="E1422" t="str">
        <f>VLOOKUP(Postcodes!A1422,[1]Zones!A:D,3,FALSE)</f>
        <v>Melbourne</v>
      </c>
      <c r="F1422" t="str">
        <f>B1422</f>
        <v>MEL METRO</v>
      </c>
    </row>
    <row r="1423" spans="1:6" x14ac:dyDescent="0.2">
      <c r="A1423">
        <v>5</v>
      </c>
      <c r="B1423" t="s">
        <v>7291</v>
      </c>
      <c r="C1423" t="s">
        <v>1862</v>
      </c>
      <c r="D1423">
        <v>3189</v>
      </c>
      <c r="E1423" t="str">
        <f>VLOOKUP(Postcodes!A1423,[1]Zones!A:D,3,FALSE)</f>
        <v>Melbourne</v>
      </c>
      <c r="F1423" t="str">
        <f>B1423</f>
        <v>MEL METRO</v>
      </c>
    </row>
    <row r="1424" spans="1:6" x14ac:dyDescent="0.2">
      <c r="A1424">
        <v>5</v>
      </c>
      <c r="B1424" t="s">
        <v>7291</v>
      </c>
      <c r="C1424" t="s">
        <v>7295</v>
      </c>
      <c r="D1424">
        <v>3005</v>
      </c>
      <c r="E1424" t="str">
        <f>VLOOKUP(Postcodes!A1424,[1]Zones!A:D,3,FALSE)</f>
        <v>Melbourne</v>
      </c>
      <c r="F1424" t="str">
        <f>B1424</f>
        <v>MEL METRO</v>
      </c>
    </row>
    <row r="1425" spans="1:6" x14ac:dyDescent="0.2">
      <c r="A1425">
        <v>5</v>
      </c>
      <c r="B1425" t="s">
        <v>7291</v>
      </c>
      <c r="C1425" t="s">
        <v>7294</v>
      </c>
      <c r="D1425">
        <v>3024</v>
      </c>
      <c r="E1425" t="str">
        <f>VLOOKUP(Postcodes!A1425,[1]Zones!A:D,3,FALSE)</f>
        <v>Melbourne</v>
      </c>
      <c r="F1425" t="str">
        <f>B1425</f>
        <v>MEL METRO</v>
      </c>
    </row>
    <row r="1426" spans="1:6" x14ac:dyDescent="0.2">
      <c r="A1426">
        <v>5</v>
      </c>
      <c r="B1426" t="s">
        <v>7291</v>
      </c>
      <c r="C1426" t="s">
        <v>7293</v>
      </c>
      <c r="D1426">
        <v>3085</v>
      </c>
      <c r="E1426" t="str">
        <f>VLOOKUP(Postcodes!A1426,[1]Zones!A:D,3,FALSE)</f>
        <v>Melbourne</v>
      </c>
      <c r="F1426" t="str">
        <f>B1426</f>
        <v>MEL METRO</v>
      </c>
    </row>
    <row r="1427" spans="1:6" x14ac:dyDescent="0.2">
      <c r="A1427">
        <v>5</v>
      </c>
      <c r="B1427" t="s">
        <v>7291</v>
      </c>
      <c r="C1427" t="s">
        <v>7292</v>
      </c>
      <c r="D1427">
        <v>3013</v>
      </c>
      <c r="E1427" t="str">
        <f>VLOOKUP(Postcodes!A1427,[1]Zones!A:D,3,FALSE)</f>
        <v>Melbourne</v>
      </c>
      <c r="F1427" t="str">
        <f>B1427</f>
        <v>MEL METRO</v>
      </c>
    </row>
    <row r="1428" spans="1:6" x14ac:dyDescent="0.2">
      <c r="A1428">
        <v>5</v>
      </c>
      <c r="B1428" t="s">
        <v>7291</v>
      </c>
      <c r="C1428" t="s">
        <v>7290</v>
      </c>
      <c r="D1428">
        <v>3013</v>
      </c>
      <c r="E1428" t="str">
        <f>VLOOKUP(Postcodes!A1428,[1]Zones!A:D,3,FALSE)</f>
        <v>Melbourne</v>
      </c>
      <c r="F1428" t="str">
        <f>B1428</f>
        <v>MEL METRO</v>
      </c>
    </row>
    <row r="1429" spans="1:6" x14ac:dyDescent="0.2">
      <c r="A1429">
        <v>6</v>
      </c>
      <c r="B1429" t="s">
        <v>7202</v>
      </c>
      <c r="C1429" t="s">
        <v>7289</v>
      </c>
      <c r="D1429">
        <v>3231</v>
      </c>
      <c r="E1429" t="str">
        <f>VLOOKUP(Postcodes!A1429,[1]Zones!A:D,3,FALSE)</f>
        <v>Melbourne</v>
      </c>
      <c r="F1429" t="str">
        <f>B1429</f>
        <v>GEELONG</v>
      </c>
    </row>
    <row r="1430" spans="1:6" x14ac:dyDescent="0.2">
      <c r="A1430">
        <v>6</v>
      </c>
      <c r="B1430" t="s">
        <v>7202</v>
      </c>
      <c r="C1430" t="s">
        <v>7288</v>
      </c>
      <c r="D1430">
        <v>3213</v>
      </c>
      <c r="E1430" t="str">
        <f>VLOOKUP(Postcodes!A1430,[1]Zones!A:D,3,FALSE)</f>
        <v>Melbourne</v>
      </c>
      <c r="F1430" t="str">
        <f>B1430</f>
        <v>GEELONG</v>
      </c>
    </row>
    <row r="1431" spans="1:6" x14ac:dyDescent="0.2">
      <c r="A1431">
        <v>6</v>
      </c>
      <c r="B1431" t="s">
        <v>7202</v>
      </c>
      <c r="C1431" t="s">
        <v>7287</v>
      </c>
      <c r="D1431">
        <v>3230</v>
      </c>
      <c r="E1431" t="str">
        <f>VLOOKUP(Postcodes!A1431,[1]Zones!A:D,3,FALSE)</f>
        <v>Melbourne</v>
      </c>
      <c r="F1431" t="str">
        <f>B1431</f>
        <v>GEELONG</v>
      </c>
    </row>
    <row r="1432" spans="1:6" x14ac:dyDescent="0.2">
      <c r="A1432">
        <v>6</v>
      </c>
      <c r="B1432" t="s">
        <v>7202</v>
      </c>
      <c r="C1432" t="s">
        <v>7286</v>
      </c>
      <c r="D1432">
        <v>3217</v>
      </c>
      <c r="E1432" t="str">
        <f>VLOOKUP(Postcodes!A1432,[1]Zones!A:D,3,FALSE)</f>
        <v>Melbourne</v>
      </c>
      <c r="F1432" t="str">
        <f>B1432</f>
        <v>GEELONG</v>
      </c>
    </row>
    <row r="1433" spans="1:6" x14ac:dyDescent="0.2">
      <c r="A1433">
        <v>6</v>
      </c>
      <c r="B1433" t="s">
        <v>7202</v>
      </c>
      <c r="C1433" t="s">
        <v>7285</v>
      </c>
      <c r="D1433">
        <v>3212</v>
      </c>
      <c r="E1433" t="str">
        <f>VLOOKUP(Postcodes!A1433,[1]Zones!A:D,3,FALSE)</f>
        <v>Melbourne</v>
      </c>
      <c r="F1433" t="str">
        <f>B1433</f>
        <v>GEELONG</v>
      </c>
    </row>
    <row r="1434" spans="1:6" x14ac:dyDescent="0.2">
      <c r="A1434">
        <v>6</v>
      </c>
      <c r="B1434" t="s">
        <v>7202</v>
      </c>
      <c r="C1434" t="s">
        <v>6689</v>
      </c>
      <c r="D1434">
        <v>3331</v>
      </c>
      <c r="E1434" t="str">
        <f>VLOOKUP(Postcodes!A1434,[1]Zones!A:D,3,FALSE)</f>
        <v>Melbourne</v>
      </c>
      <c r="F1434" t="str">
        <f>B1434</f>
        <v>GEELONG</v>
      </c>
    </row>
    <row r="1435" spans="1:6" x14ac:dyDescent="0.2">
      <c r="A1435">
        <v>6</v>
      </c>
      <c r="B1435" t="s">
        <v>7202</v>
      </c>
      <c r="C1435" t="s">
        <v>7284</v>
      </c>
      <c r="D1435">
        <v>3220</v>
      </c>
      <c r="E1435" t="str">
        <f>VLOOKUP(Postcodes!A1435,[1]Zones!A:D,3,FALSE)</f>
        <v>Melbourne</v>
      </c>
      <c r="F1435" t="str">
        <f>B1435</f>
        <v>GEELONG</v>
      </c>
    </row>
    <row r="1436" spans="1:6" x14ac:dyDescent="0.2">
      <c r="A1436">
        <v>6</v>
      </c>
      <c r="B1436" t="s">
        <v>7202</v>
      </c>
      <c r="C1436" t="s">
        <v>7283</v>
      </c>
      <c r="D1436">
        <v>3221</v>
      </c>
      <c r="E1436" t="str">
        <f>VLOOKUP(Postcodes!A1436,[1]Zones!A:D,3,FALSE)</f>
        <v>Melbourne</v>
      </c>
      <c r="F1436" t="str">
        <f>B1436</f>
        <v>GEELONG</v>
      </c>
    </row>
    <row r="1437" spans="1:6" x14ac:dyDescent="0.2">
      <c r="A1437">
        <v>6</v>
      </c>
      <c r="B1437" t="s">
        <v>7202</v>
      </c>
      <c r="C1437" t="s">
        <v>7282</v>
      </c>
      <c r="D1437">
        <v>3227</v>
      </c>
      <c r="E1437" t="str">
        <f>VLOOKUP(Postcodes!A1437,[1]Zones!A:D,3,FALSE)</f>
        <v>Melbourne</v>
      </c>
      <c r="F1437" t="str">
        <f>B1437</f>
        <v>GEELONG</v>
      </c>
    </row>
    <row r="1438" spans="1:6" x14ac:dyDescent="0.2">
      <c r="A1438">
        <v>6</v>
      </c>
      <c r="B1438" t="s">
        <v>7202</v>
      </c>
      <c r="C1438" t="s">
        <v>7281</v>
      </c>
      <c r="D1438">
        <v>3213</v>
      </c>
      <c r="E1438" t="str">
        <f>VLOOKUP(Postcodes!A1438,[1]Zones!A:D,3,FALSE)</f>
        <v>Melbourne</v>
      </c>
      <c r="F1438" t="str">
        <f>B1438</f>
        <v>GEELONG</v>
      </c>
    </row>
    <row r="1439" spans="1:6" x14ac:dyDescent="0.2">
      <c r="A1439">
        <v>6</v>
      </c>
      <c r="B1439" t="s">
        <v>7202</v>
      </c>
      <c r="C1439" t="s">
        <v>7280</v>
      </c>
      <c r="D1439">
        <v>3215</v>
      </c>
      <c r="E1439" t="str">
        <f>VLOOKUP(Postcodes!A1439,[1]Zones!A:D,3,FALSE)</f>
        <v>Melbourne</v>
      </c>
      <c r="F1439" t="str">
        <f>B1439</f>
        <v>GEELONG</v>
      </c>
    </row>
    <row r="1440" spans="1:6" x14ac:dyDescent="0.2">
      <c r="A1440">
        <v>6</v>
      </c>
      <c r="B1440" t="s">
        <v>7202</v>
      </c>
      <c r="C1440" t="s">
        <v>7279</v>
      </c>
      <c r="D1440">
        <v>3215</v>
      </c>
      <c r="E1440" t="str">
        <f>VLOOKUP(Postcodes!A1440,[1]Zones!A:D,3,FALSE)</f>
        <v>Melbourne</v>
      </c>
      <c r="F1440" t="str">
        <f>B1440</f>
        <v>GEELONG</v>
      </c>
    </row>
    <row r="1441" spans="1:6" x14ac:dyDescent="0.2">
      <c r="A1441">
        <v>6</v>
      </c>
      <c r="B1441" t="s">
        <v>7202</v>
      </c>
      <c r="C1441" t="s">
        <v>7278</v>
      </c>
      <c r="D1441">
        <v>3223</v>
      </c>
      <c r="E1441" t="str">
        <f>VLOOKUP(Postcodes!A1441,[1]Zones!A:D,3,FALSE)</f>
        <v>Melbourne</v>
      </c>
      <c r="F1441" t="str">
        <f>B1441</f>
        <v>GEELONG</v>
      </c>
    </row>
    <row r="1442" spans="1:6" x14ac:dyDescent="0.2">
      <c r="A1442">
        <v>6</v>
      </c>
      <c r="B1442" t="s">
        <v>7202</v>
      </c>
      <c r="C1442" t="s">
        <v>7277</v>
      </c>
      <c r="D1442">
        <v>3228</v>
      </c>
      <c r="E1442" t="str">
        <f>VLOOKUP(Postcodes!A1442,[1]Zones!A:D,3,FALSE)</f>
        <v>Melbourne</v>
      </c>
      <c r="F1442" t="str">
        <f>B1442</f>
        <v>GEELONG</v>
      </c>
    </row>
    <row r="1443" spans="1:6" x14ac:dyDescent="0.2">
      <c r="A1443">
        <v>6</v>
      </c>
      <c r="B1443" t="s">
        <v>7202</v>
      </c>
      <c r="C1443" t="s">
        <v>7276</v>
      </c>
      <c r="D1443">
        <v>3228</v>
      </c>
      <c r="E1443" t="str">
        <f>VLOOKUP(Postcodes!A1443,[1]Zones!A:D,3,FALSE)</f>
        <v>Melbourne</v>
      </c>
      <c r="F1443" t="str">
        <f>B1443</f>
        <v>GEELONG</v>
      </c>
    </row>
    <row r="1444" spans="1:6" x14ac:dyDescent="0.2">
      <c r="A1444">
        <v>6</v>
      </c>
      <c r="B1444" t="s">
        <v>7202</v>
      </c>
      <c r="C1444" t="s">
        <v>5191</v>
      </c>
      <c r="D1444">
        <v>3216</v>
      </c>
      <c r="E1444" t="str">
        <f>VLOOKUP(Postcodes!A1444,[1]Zones!A:D,3,FALSE)</f>
        <v>Melbourne</v>
      </c>
      <c r="F1444" t="str">
        <f>B1444</f>
        <v>GEELONG</v>
      </c>
    </row>
    <row r="1445" spans="1:6" x14ac:dyDescent="0.2">
      <c r="A1445">
        <v>6</v>
      </c>
      <c r="B1445" t="s">
        <v>7202</v>
      </c>
      <c r="C1445" t="s">
        <v>4224</v>
      </c>
      <c r="D1445">
        <v>3231</v>
      </c>
      <c r="E1445" t="str">
        <f>VLOOKUP(Postcodes!A1445,[1]Zones!A:D,3,FALSE)</f>
        <v>Melbourne</v>
      </c>
      <c r="F1445" t="str">
        <f>B1445</f>
        <v>GEELONG</v>
      </c>
    </row>
    <row r="1446" spans="1:6" x14ac:dyDescent="0.2">
      <c r="A1446">
        <v>6</v>
      </c>
      <c r="B1446" t="s">
        <v>7202</v>
      </c>
      <c r="C1446" t="s">
        <v>7275</v>
      </c>
      <c r="D1446">
        <v>3219</v>
      </c>
      <c r="E1446" t="str">
        <f>VLOOKUP(Postcodes!A1446,[1]Zones!A:D,3,FALSE)</f>
        <v>Melbourne</v>
      </c>
      <c r="F1446" t="str">
        <f>B1446</f>
        <v>GEELONG</v>
      </c>
    </row>
    <row r="1447" spans="1:6" x14ac:dyDescent="0.2">
      <c r="A1447">
        <v>6</v>
      </c>
      <c r="B1447" t="s">
        <v>7202</v>
      </c>
      <c r="C1447" t="s">
        <v>7274</v>
      </c>
      <c r="D1447">
        <v>3227</v>
      </c>
      <c r="E1447" t="str">
        <f>VLOOKUP(Postcodes!A1447,[1]Zones!A:D,3,FALSE)</f>
        <v>Melbourne</v>
      </c>
      <c r="F1447" t="str">
        <f>B1447</f>
        <v>GEELONG</v>
      </c>
    </row>
    <row r="1448" spans="1:6" x14ac:dyDescent="0.2">
      <c r="A1448">
        <v>6</v>
      </c>
      <c r="B1448" t="s">
        <v>7202</v>
      </c>
      <c r="C1448" t="s">
        <v>7273</v>
      </c>
      <c r="D1448">
        <v>3240</v>
      </c>
      <c r="E1448" t="str">
        <f>VLOOKUP(Postcodes!A1448,[1]Zones!A:D,3,FALSE)</f>
        <v>Melbourne</v>
      </c>
      <c r="F1448" t="str">
        <f>B1448</f>
        <v>GEELONG</v>
      </c>
    </row>
    <row r="1449" spans="1:6" x14ac:dyDescent="0.2">
      <c r="A1449">
        <v>6</v>
      </c>
      <c r="B1449" t="s">
        <v>7202</v>
      </c>
      <c r="C1449" t="s">
        <v>7272</v>
      </c>
      <c r="D1449">
        <v>3221</v>
      </c>
      <c r="E1449" t="str">
        <f>VLOOKUP(Postcodes!A1449,[1]Zones!A:D,3,FALSE)</f>
        <v>Melbourne</v>
      </c>
      <c r="F1449" t="str">
        <f>B1449</f>
        <v>GEELONG</v>
      </c>
    </row>
    <row r="1450" spans="1:6" x14ac:dyDescent="0.2">
      <c r="A1450">
        <v>6</v>
      </c>
      <c r="B1450" t="s">
        <v>7202</v>
      </c>
      <c r="C1450" t="s">
        <v>7271</v>
      </c>
      <c r="D1450">
        <v>3217</v>
      </c>
      <c r="E1450" t="str">
        <f>VLOOKUP(Postcodes!A1450,[1]Zones!A:D,3,FALSE)</f>
        <v>Melbourne</v>
      </c>
      <c r="F1450" t="str">
        <f>B1450</f>
        <v>GEELONG</v>
      </c>
    </row>
    <row r="1451" spans="1:6" x14ac:dyDescent="0.2">
      <c r="A1451">
        <v>6</v>
      </c>
      <c r="B1451" t="s">
        <v>7202</v>
      </c>
      <c r="C1451" t="s">
        <v>7270</v>
      </c>
      <c r="D1451">
        <v>3222</v>
      </c>
      <c r="E1451" t="str">
        <f>VLOOKUP(Postcodes!A1451,[1]Zones!A:D,3,FALSE)</f>
        <v>Melbourne</v>
      </c>
      <c r="F1451" t="str">
        <f>B1451</f>
        <v>GEELONG</v>
      </c>
    </row>
    <row r="1452" spans="1:6" x14ac:dyDescent="0.2">
      <c r="A1452">
        <v>6</v>
      </c>
      <c r="B1452" t="s">
        <v>7202</v>
      </c>
      <c r="C1452" t="s">
        <v>7269</v>
      </c>
      <c r="D1452">
        <v>3227</v>
      </c>
      <c r="E1452" t="str">
        <f>VLOOKUP(Postcodes!A1452,[1]Zones!A:D,3,FALSE)</f>
        <v>Melbourne</v>
      </c>
      <c r="F1452" t="str">
        <f>B1452</f>
        <v>GEELONG</v>
      </c>
    </row>
    <row r="1453" spans="1:6" x14ac:dyDescent="0.2">
      <c r="A1453">
        <v>6</v>
      </c>
      <c r="B1453" t="s">
        <v>7202</v>
      </c>
      <c r="C1453" t="s">
        <v>7268</v>
      </c>
      <c r="D1453">
        <v>3214</v>
      </c>
      <c r="E1453" t="str">
        <f>VLOOKUP(Postcodes!A1453,[1]Zones!A:D,3,FALSE)</f>
        <v>Melbourne</v>
      </c>
      <c r="F1453" t="str">
        <f>B1453</f>
        <v>GEELONG</v>
      </c>
    </row>
    <row r="1454" spans="1:6" x14ac:dyDescent="0.2">
      <c r="A1454">
        <v>6</v>
      </c>
      <c r="B1454" t="s">
        <v>7202</v>
      </c>
      <c r="C1454" t="s">
        <v>7267</v>
      </c>
      <c r="D1454">
        <v>3222</v>
      </c>
      <c r="E1454" t="str">
        <f>VLOOKUP(Postcodes!A1454,[1]Zones!A:D,3,FALSE)</f>
        <v>Melbourne</v>
      </c>
      <c r="F1454" t="str">
        <f>B1454</f>
        <v>GEELONG</v>
      </c>
    </row>
    <row r="1455" spans="1:6" x14ac:dyDescent="0.2">
      <c r="A1455">
        <v>6</v>
      </c>
      <c r="B1455" t="s">
        <v>7202</v>
      </c>
      <c r="C1455" t="s">
        <v>7266</v>
      </c>
      <c r="D1455">
        <v>3215</v>
      </c>
      <c r="E1455" t="str">
        <f>VLOOKUP(Postcodes!A1455,[1]Zones!A:D,3,FALSE)</f>
        <v>Melbourne</v>
      </c>
      <c r="F1455" t="str">
        <f>B1455</f>
        <v>GEELONG</v>
      </c>
    </row>
    <row r="1456" spans="1:6" x14ac:dyDescent="0.2">
      <c r="A1456">
        <v>6</v>
      </c>
      <c r="B1456" t="s">
        <v>7202</v>
      </c>
      <c r="C1456" t="s">
        <v>7265</v>
      </c>
      <c r="D1456">
        <v>3222</v>
      </c>
      <c r="E1456" t="str">
        <f>VLOOKUP(Postcodes!A1456,[1]Zones!A:D,3,FALSE)</f>
        <v>Melbourne</v>
      </c>
      <c r="F1456" t="str">
        <f>B1456</f>
        <v>GEELONG</v>
      </c>
    </row>
    <row r="1457" spans="1:6" x14ac:dyDescent="0.2">
      <c r="A1457">
        <v>6</v>
      </c>
      <c r="B1457" t="s">
        <v>7202</v>
      </c>
      <c r="C1457" t="s">
        <v>7264</v>
      </c>
      <c r="D1457">
        <v>3219</v>
      </c>
      <c r="E1457" t="str">
        <f>VLOOKUP(Postcodes!A1457,[1]Zones!A:D,3,FALSE)</f>
        <v>Melbourne</v>
      </c>
      <c r="F1457" t="str">
        <f>B1457</f>
        <v>GEELONG</v>
      </c>
    </row>
    <row r="1458" spans="1:6" x14ac:dyDescent="0.2">
      <c r="A1458">
        <v>6</v>
      </c>
      <c r="B1458" t="s">
        <v>7202</v>
      </c>
      <c r="C1458" t="s">
        <v>7263</v>
      </c>
      <c r="D1458">
        <v>3231</v>
      </c>
      <c r="E1458" t="str">
        <f>VLOOKUP(Postcodes!A1458,[1]Zones!A:D,3,FALSE)</f>
        <v>Melbourne</v>
      </c>
      <c r="F1458" t="str">
        <f>B1458</f>
        <v>GEELONG</v>
      </c>
    </row>
    <row r="1459" spans="1:6" x14ac:dyDescent="0.2">
      <c r="A1459">
        <v>6</v>
      </c>
      <c r="B1459" t="s">
        <v>7202</v>
      </c>
      <c r="C1459" t="s">
        <v>7262</v>
      </c>
      <c r="D1459">
        <v>3231</v>
      </c>
      <c r="E1459" t="str">
        <f>VLOOKUP(Postcodes!A1459,[1]Zones!A:D,3,FALSE)</f>
        <v>Melbourne</v>
      </c>
      <c r="F1459" t="str">
        <f>B1459</f>
        <v>GEELONG</v>
      </c>
    </row>
    <row r="1460" spans="1:6" x14ac:dyDescent="0.2">
      <c r="A1460">
        <v>6</v>
      </c>
      <c r="B1460" t="s">
        <v>7202</v>
      </c>
      <c r="C1460" t="s">
        <v>7261</v>
      </c>
      <c r="D1460">
        <v>3217</v>
      </c>
      <c r="E1460" t="str">
        <f>VLOOKUP(Postcodes!A1460,[1]Zones!A:D,3,FALSE)</f>
        <v>Melbourne</v>
      </c>
      <c r="F1460" t="str">
        <f>B1460</f>
        <v>GEELONG</v>
      </c>
    </row>
    <row r="1461" spans="1:6" x14ac:dyDescent="0.2">
      <c r="A1461">
        <v>6</v>
      </c>
      <c r="B1461" t="s">
        <v>7202</v>
      </c>
      <c r="C1461" t="s">
        <v>7260</v>
      </c>
      <c r="D1461">
        <v>3218</v>
      </c>
      <c r="E1461" t="str">
        <f>VLOOKUP(Postcodes!A1461,[1]Zones!A:D,3,FALSE)</f>
        <v>Melbourne</v>
      </c>
      <c r="F1461" t="str">
        <f>B1461</f>
        <v>GEELONG</v>
      </c>
    </row>
    <row r="1462" spans="1:6" x14ac:dyDescent="0.2">
      <c r="A1462">
        <v>6</v>
      </c>
      <c r="B1462" t="s">
        <v>7202</v>
      </c>
      <c r="C1462" t="s">
        <v>7202</v>
      </c>
      <c r="D1462">
        <v>3220</v>
      </c>
      <c r="E1462" t="str">
        <f>VLOOKUP(Postcodes!A1462,[1]Zones!A:D,3,FALSE)</f>
        <v>Melbourne</v>
      </c>
      <c r="F1462" t="str">
        <f>B1462</f>
        <v>GEELONG</v>
      </c>
    </row>
    <row r="1463" spans="1:6" x14ac:dyDescent="0.2">
      <c r="A1463">
        <v>6</v>
      </c>
      <c r="B1463" t="s">
        <v>7202</v>
      </c>
      <c r="C1463" t="s">
        <v>7259</v>
      </c>
      <c r="D1463">
        <v>3221</v>
      </c>
      <c r="E1463" t="str">
        <f>VLOOKUP(Postcodes!A1463,[1]Zones!A:D,3,FALSE)</f>
        <v>Melbourne</v>
      </c>
      <c r="F1463" t="str">
        <f>B1463</f>
        <v>GEELONG</v>
      </c>
    </row>
    <row r="1464" spans="1:6" x14ac:dyDescent="0.2">
      <c r="A1464">
        <v>6</v>
      </c>
      <c r="B1464" t="s">
        <v>7202</v>
      </c>
      <c r="C1464" t="s">
        <v>7258</v>
      </c>
      <c r="D1464">
        <v>3215</v>
      </c>
      <c r="E1464" t="str">
        <f>VLOOKUP(Postcodes!A1464,[1]Zones!A:D,3,FALSE)</f>
        <v>Melbourne</v>
      </c>
      <c r="F1464" t="str">
        <f>B1464</f>
        <v>GEELONG</v>
      </c>
    </row>
    <row r="1465" spans="1:6" x14ac:dyDescent="0.2">
      <c r="A1465">
        <v>6</v>
      </c>
      <c r="B1465" t="s">
        <v>7202</v>
      </c>
      <c r="C1465" t="s">
        <v>7257</v>
      </c>
      <c r="D1465">
        <v>3218</v>
      </c>
      <c r="E1465" t="str">
        <f>VLOOKUP(Postcodes!A1465,[1]Zones!A:D,3,FALSE)</f>
        <v>Melbourne</v>
      </c>
      <c r="F1465" t="str">
        <f>B1465</f>
        <v>GEELONG</v>
      </c>
    </row>
    <row r="1466" spans="1:6" x14ac:dyDescent="0.2">
      <c r="A1466">
        <v>6</v>
      </c>
      <c r="B1466" t="s">
        <v>7202</v>
      </c>
      <c r="C1466" t="s">
        <v>7256</v>
      </c>
      <c r="D1466">
        <v>3240</v>
      </c>
      <c r="E1466" t="str">
        <f>VLOOKUP(Postcodes!A1466,[1]Zones!A:D,3,FALSE)</f>
        <v>Melbourne</v>
      </c>
      <c r="F1466" t="str">
        <f>B1466</f>
        <v>GEELONG</v>
      </c>
    </row>
    <row r="1467" spans="1:6" x14ac:dyDescent="0.2">
      <c r="A1467">
        <v>6</v>
      </c>
      <c r="B1467" t="s">
        <v>7202</v>
      </c>
      <c r="C1467" t="s">
        <v>7255</v>
      </c>
      <c r="D1467">
        <v>3331</v>
      </c>
      <c r="E1467" t="str">
        <f>VLOOKUP(Postcodes!A1467,[1]Zones!A:D,3,FALSE)</f>
        <v>Melbourne</v>
      </c>
      <c r="F1467" t="str">
        <f>B1467</f>
        <v>GEELONG</v>
      </c>
    </row>
    <row r="1468" spans="1:6" x14ac:dyDescent="0.2">
      <c r="A1468">
        <v>6</v>
      </c>
      <c r="B1468" t="s">
        <v>7202</v>
      </c>
      <c r="C1468" t="s">
        <v>7254</v>
      </c>
      <c r="D1468">
        <v>3221</v>
      </c>
      <c r="E1468" t="str">
        <f>VLOOKUP(Postcodes!A1468,[1]Zones!A:D,3,FALSE)</f>
        <v>Melbourne</v>
      </c>
      <c r="F1468" t="str">
        <f>B1468</f>
        <v>GEELONG</v>
      </c>
    </row>
    <row r="1469" spans="1:6" x14ac:dyDescent="0.2">
      <c r="A1469">
        <v>6</v>
      </c>
      <c r="B1469" t="s">
        <v>7202</v>
      </c>
      <c r="C1469" t="s">
        <v>7253</v>
      </c>
      <c r="D1469">
        <v>3216</v>
      </c>
      <c r="E1469" t="str">
        <f>VLOOKUP(Postcodes!A1469,[1]Zones!A:D,3,FALSE)</f>
        <v>Melbourne</v>
      </c>
      <c r="F1469" t="str">
        <f>B1469</f>
        <v>GEELONG</v>
      </c>
    </row>
    <row r="1470" spans="1:6" x14ac:dyDescent="0.2">
      <c r="A1470">
        <v>6</v>
      </c>
      <c r="B1470" t="s">
        <v>7202</v>
      </c>
      <c r="C1470" t="s">
        <v>7252</v>
      </c>
      <c r="D1470">
        <v>3216</v>
      </c>
      <c r="E1470" t="str">
        <f>VLOOKUP(Postcodes!A1470,[1]Zones!A:D,3,FALSE)</f>
        <v>Melbourne</v>
      </c>
      <c r="F1470" t="str">
        <f>B1470</f>
        <v>GEELONG</v>
      </c>
    </row>
    <row r="1471" spans="1:6" x14ac:dyDescent="0.2">
      <c r="A1471">
        <v>6</v>
      </c>
      <c r="B1471" t="s">
        <v>7202</v>
      </c>
      <c r="C1471" t="s">
        <v>7251</v>
      </c>
      <c r="D1471">
        <v>3215</v>
      </c>
      <c r="E1471" t="str">
        <f>VLOOKUP(Postcodes!A1471,[1]Zones!A:D,3,FALSE)</f>
        <v>Melbourne</v>
      </c>
      <c r="F1471" t="str">
        <f>B1471</f>
        <v>GEELONG</v>
      </c>
    </row>
    <row r="1472" spans="1:6" x14ac:dyDescent="0.2">
      <c r="A1472">
        <v>6</v>
      </c>
      <c r="B1472" t="s">
        <v>7202</v>
      </c>
      <c r="C1472" t="s">
        <v>5080</v>
      </c>
      <c r="D1472">
        <v>3218</v>
      </c>
      <c r="E1472" t="str">
        <f>VLOOKUP(Postcodes!A1472,[1]Zones!A:D,3,FALSE)</f>
        <v>Melbourne</v>
      </c>
      <c r="F1472" t="str">
        <f>B1472</f>
        <v>GEELONG</v>
      </c>
    </row>
    <row r="1473" spans="1:6" x14ac:dyDescent="0.2">
      <c r="A1473">
        <v>6</v>
      </c>
      <c r="B1473" t="s">
        <v>7202</v>
      </c>
      <c r="C1473" t="s">
        <v>7250</v>
      </c>
      <c r="D1473">
        <v>3321</v>
      </c>
      <c r="E1473" t="str">
        <f>VLOOKUP(Postcodes!A1473,[1]Zones!A:D,3,FALSE)</f>
        <v>Melbourne</v>
      </c>
      <c r="F1473" t="str">
        <f>B1473</f>
        <v>GEELONG</v>
      </c>
    </row>
    <row r="1474" spans="1:6" x14ac:dyDescent="0.2">
      <c r="A1474">
        <v>6</v>
      </c>
      <c r="B1474" t="s">
        <v>7202</v>
      </c>
      <c r="C1474" t="s">
        <v>7249</v>
      </c>
      <c r="D1474">
        <v>3216</v>
      </c>
      <c r="E1474" t="str">
        <f>VLOOKUP(Postcodes!A1474,[1]Zones!A:D,3,FALSE)</f>
        <v>Melbourne</v>
      </c>
      <c r="F1474" t="str">
        <f>B1474</f>
        <v>GEELONG</v>
      </c>
    </row>
    <row r="1475" spans="1:6" x14ac:dyDescent="0.2">
      <c r="A1475">
        <v>6</v>
      </c>
      <c r="B1475" t="s">
        <v>7202</v>
      </c>
      <c r="C1475" t="s">
        <v>7248</v>
      </c>
      <c r="D1475">
        <v>3223</v>
      </c>
      <c r="E1475" t="str">
        <f>VLOOKUP(Postcodes!A1475,[1]Zones!A:D,3,FALSE)</f>
        <v>Melbourne</v>
      </c>
      <c r="F1475" t="str">
        <f>B1475</f>
        <v>GEELONG</v>
      </c>
    </row>
    <row r="1476" spans="1:6" x14ac:dyDescent="0.2">
      <c r="A1476">
        <v>6</v>
      </c>
      <c r="B1476" t="s">
        <v>7202</v>
      </c>
      <c r="C1476" t="s">
        <v>7247</v>
      </c>
      <c r="D1476">
        <v>3321</v>
      </c>
      <c r="E1476" t="str">
        <f>VLOOKUP(Postcodes!A1476,[1]Zones!A:D,3,FALSE)</f>
        <v>Melbourne</v>
      </c>
      <c r="F1476" t="str">
        <f>B1476</f>
        <v>GEELONG</v>
      </c>
    </row>
    <row r="1477" spans="1:6" x14ac:dyDescent="0.2">
      <c r="A1477">
        <v>6</v>
      </c>
      <c r="B1477" t="s">
        <v>7202</v>
      </c>
      <c r="C1477" t="s">
        <v>7246</v>
      </c>
      <c r="D1477">
        <v>3228</v>
      </c>
      <c r="E1477" t="str">
        <f>VLOOKUP(Postcodes!A1477,[1]Zones!A:D,3,FALSE)</f>
        <v>Melbourne</v>
      </c>
      <c r="F1477" t="str">
        <f>B1477</f>
        <v>GEELONG</v>
      </c>
    </row>
    <row r="1478" spans="1:6" x14ac:dyDescent="0.2">
      <c r="A1478">
        <v>6</v>
      </c>
      <c r="B1478" t="s">
        <v>7202</v>
      </c>
      <c r="C1478" t="s">
        <v>7245</v>
      </c>
      <c r="D1478">
        <v>3212</v>
      </c>
      <c r="E1478" t="str">
        <f>VLOOKUP(Postcodes!A1478,[1]Zones!A:D,3,FALSE)</f>
        <v>Melbourne</v>
      </c>
      <c r="F1478" t="str">
        <f>B1478</f>
        <v>GEELONG</v>
      </c>
    </row>
    <row r="1479" spans="1:6" x14ac:dyDescent="0.2">
      <c r="A1479">
        <v>6</v>
      </c>
      <c r="B1479" t="s">
        <v>7202</v>
      </c>
      <c r="C1479" t="s">
        <v>7244</v>
      </c>
      <c r="D1479">
        <v>3224</v>
      </c>
      <c r="E1479" t="str">
        <f>VLOOKUP(Postcodes!A1479,[1]Zones!A:D,3,FALSE)</f>
        <v>Melbourne</v>
      </c>
      <c r="F1479" t="str">
        <f>B1479</f>
        <v>GEELONG</v>
      </c>
    </row>
    <row r="1480" spans="1:6" x14ac:dyDescent="0.2">
      <c r="A1480">
        <v>6</v>
      </c>
      <c r="B1480" t="s">
        <v>7202</v>
      </c>
      <c r="C1480" t="s">
        <v>7243</v>
      </c>
      <c r="D1480">
        <v>3332</v>
      </c>
      <c r="E1480" t="str">
        <f>VLOOKUP(Postcodes!A1480,[1]Zones!A:D,3,FALSE)</f>
        <v>Melbourne</v>
      </c>
      <c r="F1480" t="str">
        <f>B1480</f>
        <v>GEELONG</v>
      </c>
    </row>
    <row r="1481" spans="1:6" x14ac:dyDescent="0.2">
      <c r="A1481">
        <v>6</v>
      </c>
      <c r="B1481" t="s">
        <v>7202</v>
      </c>
      <c r="C1481" t="s">
        <v>3369</v>
      </c>
      <c r="D1481">
        <v>3211</v>
      </c>
      <c r="E1481" t="str">
        <f>VLOOKUP(Postcodes!A1481,[1]Zones!A:D,3,FALSE)</f>
        <v>Melbourne</v>
      </c>
      <c r="F1481" t="str">
        <f>B1481</f>
        <v>GEELONG</v>
      </c>
    </row>
    <row r="1482" spans="1:6" x14ac:dyDescent="0.2">
      <c r="A1482">
        <v>6</v>
      </c>
      <c r="B1482" t="s">
        <v>7202</v>
      </c>
      <c r="C1482" t="s">
        <v>3800</v>
      </c>
      <c r="D1482">
        <v>3232</v>
      </c>
      <c r="E1482" t="str">
        <f>VLOOKUP(Postcodes!A1482,[1]Zones!A:D,3,FALSE)</f>
        <v>Melbourne</v>
      </c>
      <c r="F1482" t="str">
        <f>B1482</f>
        <v>GEELONG</v>
      </c>
    </row>
    <row r="1483" spans="1:6" x14ac:dyDescent="0.2">
      <c r="A1483">
        <v>6</v>
      </c>
      <c r="B1483" t="s">
        <v>7202</v>
      </c>
      <c r="C1483" t="s">
        <v>7242</v>
      </c>
      <c r="D1483">
        <v>3213</v>
      </c>
      <c r="E1483" t="str">
        <f>VLOOKUP(Postcodes!A1483,[1]Zones!A:D,3,FALSE)</f>
        <v>Melbourne</v>
      </c>
      <c r="F1483" t="str">
        <f>B1483</f>
        <v>GEELONG</v>
      </c>
    </row>
    <row r="1484" spans="1:6" x14ac:dyDescent="0.2">
      <c r="A1484">
        <v>6</v>
      </c>
      <c r="B1484" t="s">
        <v>7202</v>
      </c>
      <c r="C1484" t="s">
        <v>7242</v>
      </c>
      <c r="D1484">
        <v>3221</v>
      </c>
      <c r="E1484" t="str">
        <f>VLOOKUP(Postcodes!A1484,[1]Zones!A:D,3,FALSE)</f>
        <v>Melbourne</v>
      </c>
      <c r="F1484" t="str">
        <f>B1484</f>
        <v>GEELONG</v>
      </c>
    </row>
    <row r="1485" spans="1:6" x14ac:dyDescent="0.2">
      <c r="A1485">
        <v>6</v>
      </c>
      <c r="B1485" t="s">
        <v>7202</v>
      </c>
      <c r="C1485" t="s">
        <v>7241</v>
      </c>
      <c r="D1485">
        <v>3218</v>
      </c>
      <c r="E1485" t="str">
        <f>VLOOKUP(Postcodes!A1485,[1]Zones!A:D,3,FALSE)</f>
        <v>Melbourne</v>
      </c>
      <c r="F1485" t="str">
        <f>B1485</f>
        <v>GEELONG</v>
      </c>
    </row>
    <row r="1486" spans="1:6" x14ac:dyDescent="0.2">
      <c r="A1486">
        <v>6</v>
      </c>
      <c r="B1486" t="s">
        <v>7202</v>
      </c>
      <c r="C1486" t="s">
        <v>7240</v>
      </c>
      <c r="D1486">
        <v>3222</v>
      </c>
      <c r="E1486" t="str">
        <f>VLOOKUP(Postcodes!A1486,[1]Zones!A:D,3,FALSE)</f>
        <v>Melbourne</v>
      </c>
      <c r="F1486" t="str">
        <f>B1486</f>
        <v>GEELONG</v>
      </c>
    </row>
    <row r="1487" spans="1:6" x14ac:dyDescent="0.2">
      <c r="A1487">
        <v>6</v>
      </c>
      <c r="B1487" t="s">
        <v>7202</v>
      </c>
      <c r="C1487" t="s">
        <v>7239</v>
      </c>
      <c r="D1487">
        <v>3222</v>
      </c>
      <c r="E1487" t="str">
        <f>VLOOKUP(Postcodes!A1487,[1]Zones!A:D,3,FALSE)</f>
        <v>Melbourne</v>
      </c>
      <c r="F1487" t="str">
        <f>B1487</f>
        <v>GEELONG</v>
      </c>
    </row>
    <row r="1488" spans="1:6" x14ac:dyDescent="0.2">
      <c r="A1488">
        <v>6</v>
      </c>
      <c r="B1488" t="s">
        <v>7202</v>
      </c>
      <c r="C1488" t="s">
        <v>7238</v>
      </c>
      <c r="D1488">
        <v>3216</v>
      </c>
      <c r="E1488" t="str">
        <f>VLOOKUP(Postcodes!A1488,[1]Zones!A:D,3,FALSE)</f>
        <v>Melbourne</v>
      </c>
      <c r="F1488" t="str">
        <f>B1488</f>
        <v>GEELONG</v>
      </c>
    </row>
    <row r="1489" spans="1:6" x14ac:dyDescent="0.2">
      <c r="A1489">
        <v>6</v>
      </c>
      <c r="B1489" t="s">
        <v>7202</v>
      </c>
      <c r="C1489" t="s">
        <v>7237</v>
      </c>
      <c r="D1489">
        <v>3331</v>
      </c>
      <c r="E1489" t="str">
        <f>VLOOKUP(Postcodes!A1489,[1]Zones!A:D,3,FALSE)</f>
        <v>Melbourne</v>
      </c>
      <c r="F1489" t="str">
        <f>B1489</f>
        <v>GEELONG</v>
      </c>
    </row>
    <row r="1490" spans="1:6" x14ac:dyDescent="0.2">
      <c r="A1490">
        <v>6</v>
      </c>
      <c r="B1490" t="s">
        <v>7202</v>
      </c>
      <c r="C1490" t="s">
        <v>7236</v>
      </c>
      <c r="D1490">
        <v>3240</v>
      </c>
      <c r="E1490" t="str">
        <f>VLOOKUP(Postcodes!A1490,[1]Zones!A:D,3,FALSE)</f>
        <v>Melbourne</v>
      </c>
      <c r="F1490" t="str">
        <f>B1490</f>
        <v>GEELONG</v>
      </c>
    </row>
    <row r="1491" spans="1:6" x14ac:dyDescent="0.2">
      <c r="A1491">
        <v>6</v>
      </c>
      <c r="B1491" t="s">
        <v>7202</v>
      </c>
      <c r="C1491" t="s">
        <v>7235</v>
      </c>
      <c r="D1491">
        <v>3231</v>
      </c>
      <c r="E1491" t="str">
        <f>VLOOKUP(Postcodes!A1491,[1]Zones!A:D,3,FALSE)</f>
        <v>Melbourne</v>
      </c>
      <c r="F1491" t="str">
        <f>B1491</f>
        <v>GEELONG</v>
      </c>
    </row>
    <row r="1492" spans="1:6" x14ac:dyDescent="0.2">
      <c r="A1492">
        <v>6</v>
      </c>
      <c r="B1492" t="s">
        <v>7202</v>
      </c>
      <c r="C1492" t="s">
        <v>7234</v>
      </c>
      <c r="D1492">
        <v>3221</v>
      </c>
      <c r="E1492" t="str">
        <f>VLOOKUP(Postcodes!A1492,[1]Zones!A:D,3,FALSE)</f>
        <v>Melbourne</v>
      </c>
      <c r="F1492" t="str">
        <f>B1492</f>
        <v>GEELONG</v>
      </c>
    </row>
    <row r="1493" spans="1:6" x14ac:dyDescent="0.2">
      <c r="A1493">
        <v>6</v>
      </c>
      <c r="B1493" t="s">
        <v>7202</v>
      </c>
      <c r="C1493" t="s">
        <v>7234</v>
      </c>
      <c r="D1493">
        <v>3224</v>
      </c>
      <c r="E1493" t="str">
        <f>VLOOKUP(Postcodes!A1493,[1]Zones!A:D,3,FALSE)</f>
        <v>Melbourne</v>
      </c>
      <c r="F1493" t="str">
        <f>B1493</f>
        <v>GEELONG</v>
      </c>
    </row>
    <row r="1494" spans="1:6" x14ac:dyDescent="0.2">
      <c r="A1494">
        <v>6</v>
      </c>
      <c r="B1494" t="s">
        <v>7202</v>
      </c>
      <c r="C1494" t="s">
        <v>7233</v>
      </c>
      <c r="D1494">
        <v>3213</v>
      </c>
      <c r="E1494" t="str">
        <f>VLOOKUP(Postcodes!A1494,[1]Zones!A:D,3,FALSE)</f>
        <v>Melbourne</v>
      </c>
      <c r="F1494" t="str">
        <f>B1494</f>
        <v>GEELONG</v>
      </c>
    </row>
    <row r="1495" spans="1:6" x14ac:dyDescent="0.2">
      <c r="A1495">
        <v>6</v>
      </c>
      <c r="B1495" t="s">
        <v>7202</v>
      </c>
      <c r="C1495" t="s">
        <v>7232</v>
      </c>
      <c r="D1495">
        <v>3240</v>
      </c>
      <c r="E1495" t="str">
        <f>VLOOKUP(Postcodes!A1495,[1]Zones!A:D,3,FALSE)</f>
        <v>Melbourne</v>
      </c>
      <c r="F1495" t="str">
        <f>B1495</f>
        <v>GEELONG</v>
      </c>
    </row>
    <row r="1496" spans="1:6" x14ac:dyDescent="0.2">
      <c r="A1496">
        <v>6</v>
      </c>
      <c r="B1496" t="s">
        <v>7202</v>
      </c>
      <c r="C1496" t="s">
        <v>7231</v>
      </c>
      <c r="D1496">
        <v>3217</v>
      </c>
      <c r="E1496" t="str">
        <f>VLOOKUP(Postcodes!A1496,[1]Zones!A:D,3,FALSE)</f>
        <v>Melbourne</v>
      </c>
      <c r="F1496" t="str">
        <f>B1496</f>
        <v>GEELONG</v>
      </c>
    </row>
    <row r="1497" spans="1:6" x14ac:dyDescent="0.2">
      <c r="A1497">
        <v>6</v>
      </c>
      <c r="B1497" t="s">
        <v>7202</v>
      </c>
      <c r="C1497" t="s">
        <v>7230</v>
      </c>
      <c r="D1497">
        <v>3240</v>
      </c>
      <c r="E1497" t="str">
        <f>VLOOKUP(Postcodes!A1497,[1]Zones!A:D,3,FALSE)</f>
        <v>Melbourne</v>
      </c>
      <c r="F1497" t="str">
        <f>B1497</f>
        <v>GEELONG</v>
      </c>
    </row>
    <row r="1498" spans="1:6" x14ac:dyDescent="0.2">
      <c r="A1498">
        <v>6</v>
      </c>
      <c r="B1498" t="s">
        <v>7202</v>
      </c>
      <c r="C1498" t="s">
        <v>7229</v>
      </c>
      <c r="D1498">
        <v>3216</v>
      </c>
      <c r="E1498" t="str">
        <f>VLOOKUP(Postcodes!A1498,[1]Zones!A:D,3,FALSE)</f>
        <v>Melbourne</v>
      </c>
      <c r="F1498" t="str">
        <f>B1498</f>
        <v>GEELONG</v>
      </c>
    </row>
    <row r="1499" spans="1:6" x14ac:dyDescent="0.2">
      <c r="A1499">
        <v>6</v>
      </c>
      <c r="B1499" t="s">
        <v>7202</v>
      </c>
      <c r="C1499" t="s">
        <v>7228</v>
      </c>
      <c r="D1499">
        <v>3218</v>
      </c>
      <c r="E1499" t="str">
        <f>VLOOKUP(Postcodes!A1499,[1]Zones!A:D,3,FALSE)</f>
        <v>Melbourne</v>
      </c>
      <c r="F1499" t="str">
        <f>B1499</f>
        <v>GEELONG</v>
      </c>
    </row>
    <row r="1500" spans="1:6" x14ac:dyDescent="0.2">
      <c r="A1500">
        <v>6</v>
      </c>
      <c r="B1500" t="s">
        <v>7202</v>
      </c>
      <c r="C1500" t="s">
        <v>7227</v>
      </c>
      <c r="D1500">
        <v>3219</v>
      </c>
      <c r="E1500" t="str">
        <f>VLOOKUP(Postcodes!A1500,[1]Zones!A:D,3,FALSE)</f>
        <v>Melbourne</v>
      </c>
      <c r="F1500" t="str">
        <f>B1500</f>
        <v>GEELONG</v>
      </c>
    </row>
    <row r="1501" spans="1:6" x14ac:dyDescent="0.2">
      <c r="A1501">
        <v>6</v>
      </c>
      <c r="B1501" t="s">
        <v>7202</v>
      </c>
      <c r="C1501" t="s">
        <v>1605</v>
      </c>
      <c r="D1501">
        <v>3220</v>
      </c>
      <c r="E1501" t="str">
        <f>VLOOKUP(Postcodes!A1501,[1]Zones!A:D,3,FALSE)</f>
        <v>Melbourne</v>
      </c>
      <c r="F1501" t="str">
        <f>B1501</f>
        <v>GEELONG</v>
      </c>
    </row>
    <row r="1502" spans="1:6" x14ac:dyDescent="0.2">
      <c r="A1502">
        <v>6</v>
      </c>
      <c r="B1502" t="s">
        <v>7202</v>
      </c>
      <c r="C1502" t="s">
        <v>7226</v>
      </c>
      <c r="D1502">
        <v>3214</v>
      </c>
      <c r="E1502" t="str">
        <f>VLOOKUP(Postcodes!A1502,[1]Zones!A:D,3,FALSE)</f>
        <v>Melbourne</v>
      </c>
      <c r="F1502" t="str">
        <f>B1502</f>
        <v>GEELONG</v>
      </c>
    </row>
    <row r="1503" spans="1:6" x14ac:dyDescent="0.2">
      <c r="A1503">
        <v>6</v>
      </c>
      <c r="B1503" t="s">
        <v>7202</v>
      </c>
      <c r="C1503" t="s">
        <v>7225</v>
      </c>
      <c r="D1503">
        <v>3215</v>
      </c>
      <c r="E1503" t="str">
        <f>VLOOKUP(Postcodes!A1503,[1]Zones!A:D,3,FALSE)</f>
        <v>Melbourne</v>
      </c>
      <c r="F1503" t="str">
        <f>B1503</f>
        <v>GEELONG</v>
      </c>
    </row>
    <row r="1504" spans="1:6" x14ac:dyDescent="0.2">
      <c r="A1504">
        <v>6</v>
      </c>
      <c r="B1504" t="s">
        <v>7202</v>
      </c>
      <c r="C1504" t="s">
        <v>7224</v>
      </c>
      <c r="D1504">
        <v>3214</v>
      </c>
      <c r="E1504" t="str">
        <f>VLOOKUP(Postcodes!A1504,[1]Zones!A:D,3,FALSE)</f>
        <v>Melbourne</v>
      </c>
      <c r="F1504" t="str">
        <f>B1504</f>
        <v>GEELONG</v>
      </c>
    </row>
    <row r="1505" spans="1:6" x14ac:dyDescent="0.2">
      <c r="A1505">
        <v>6</v>
      </c>
      <c r="B1505" t="s">
        <v>7202</v>
      </c>
      <c r="C1505" t="s">
        <v>7223</v>
      </c>
      <c r="D1505">
        <v>3226</v>
      </c>
      <c r="E1505" t="str">
        <f>VLOOKUP(Postcodes!A1505,[1]Zones!A:D,3,FALSE)</f>
        <v>Melbourne</v>
      </c>
      <c r="F1505" t="str">
        <f>B1505</f>
        <v>GEELONG</v>
      </c>
    </row>
    <row r="1506" spans="1:6" x14ac:dyDescent="0.2">
      <c r="A1506">
        <v>6</v>
      </c>
      <c r="B1506" t="s">
        <v>7202</v>
      </c>
      <c r="C1506" t="s">
        <v>7222</v>
      </c>
      <c r="D1506">
        <v>3240</v>
      </c>
      <c r="E1506" t="str">
        <f>VLOOKUP(Postcodes!A1506,[1]Zones!A:D,3,FALSE)</f>
        <v>Melbourne</v>
      </c>
      <c r="F1506" t="str">
        <f>B1506</f>
        <v>GEELONG</v>
      </c>
    </row>
    <row r="1507" spans="1:6" x14ac:dyDescent="0.2">
      <c r="A1507">
        <v>6</v>
      </c>
      <c r="B1507" t="s">
        <v>7202</v>
      </c>
      <c r="C1507" t="s">
        <v>7221</v>
      </c>
      <c r="D1507">
        <v>3225</v>
      </c>
      <c r="E1507" t="str">
        <f>VLOOKUP(Postcodes!A1507,[1]Zones!A:D,3,FALSE)</f>
        <v>Melbourne</v>
      </c>
      <c r="F1507" t="str">
        <f>B1507</f>
        <v>GEELONG</v>
      </c>
    </row>
    <row r="1508" spans="1:6" x14ac:dyDescent="0.2">
      <c r="A1508">
        <v>6</v>
      </c>
      <c r="B1508" t="s">
        <v>7202</v>
      </c>
      <c r="C1508" t="s">
        <v>7220</v>
      </c>
      <c r="D1508">
        <v>3212</v>
      </c>
      <c r="E1508" t="str">
        <f>VLOOKUP(Postcodes!A1508,[1]Zones!A:D,3,FALSE)</f>
        <v>Melbourne</v>
      </c>
      <c r="F1508" t="str">
        <f>B1508</f>
        <v>GEELONG</v>
      </c>
    </row>
    <row r="1509" spans="1:6" x14ac:dyDescent="0.2">
      <c r="A1509">
        <v>6</v>
      </c>
      <c r="B1509" t="s">
        <v>7202</v>
      </c>
      <c r="C1509" t="s">
        <v>7219</v>
      </c>
      <c r="D1509">
        <v>3223</v>
      </c>
      <c r="E1509" t="str">
        <f>VLOOKUP(Postcodes!A1509,[1]Zones!A:D,3,FALSE)</f>
        <v>Melbourne</v>
      </c>
      <c r="F1509" t="str">
        <f>B1509</f>
        <v>GEELONG</v>
      </c>
    </row>
    <row r="1510" spans="1:6" x14ac:dyDescent="0.2">
      <c r="A1510">
        <v>6</v>
      </c>
      <c r="B1510" t="s">
        <v>7202</v>
      </c>
      <c r="C1510" t="s">
        <v>7218</v>
      </c>
      <c r="D1510">
        <v>3225</v>
      </c>
      <c r="E1510" t="str">
        <f>VLOOKUP(Postcodes!A1510,[1]Zones!A:D,3,FALSE)</f>
        <v>Melbourne</v>
      </c>
      <c r="F1510" t="str">
        <f>B1510</f>
        <v>GEELONG</v>
      </c>
    </row>
    <row r="1511" spans="1:6" x14ac:dyDescent="0.2">
      <c r="A1511">
        <v>6</v>
      </c>
      <c r="B1511" t="s">
        <v>7202</v>
      </c>
      <c r="C1511" t="s">
        <v>7217</v>
      </c>
      <c r="D1511">
        <v>3215</v>
      </c>
      <c r="E1511" t="str">
        <f>VLOOKUP(Postcodes!A1511,[1]Zones!A:D,3,FALSE)</f>
        <v>Melbourne</v>
      </c>
      <c r="F1511" t="str">
        <f>B1511</f>
        <v>GEELONG</v>
      </c>
    </row>
    <row r="1512" spans="1:6" x14ac:dyDescent="0.2">
      <c r="A1512">
        <v>6</v>
      </c>
      <c r="B1512" t="s">
        <v>7202</v>
      </c>
      <c r="C1512" t="s">
        <v>7216</v>
      </c>
      <c r="D1512">
        <v>3331</v>
      </c>
      <c r="E1512" t="str">
        <f>VLOOKUP(Postcodes!A1512,[1]Zones!A:D,3,FALSE)</f>
        <v>Melbourne</v>
      </c>
      <c r="F1512" t="str">
        <f>B1512</f>
        <v>GEELONG</v>
      </c>
    </row>
    <row r="1513" spans="1:6" x14ac:dyDescent="0.2">
      <c r="A1513">
        <v>6</v>
      </c>
      <c r="B1513" t="s">
        <v>7202</v>
      </c>
      <c r="C1513" t="s">
        <v>7215</v>
      </c>
      <c r="D1513">
        <v>3219</v>
      </c>
      <c r="E1513" t="str">
        <f>VLOOKUP(Postcodes!A1513,[1]Zones!A:D,3,FALSE)</f>
        <v>Melbourne</v>
      </c>
      <c r="F1513" t="str">
        <f>B1513</f>
        <v>GEELONG</v>
      </c>
    </row>
    <row r="1514" spans="1:6" x14ac:dyDescent="0.2">
      <c r="A1514">
        <v>6</v>
      </c>
      <c r="B1514" t="s">
        <v>7202</v>
      </c>
      <c r="C1514" t="s">
        <v>7214</v>
      </c>
      <c r="D1514">
        <v>3223</v>
      </c>
      <c r="E1514" t="str">
        <f>VLOOKUP(Postcodes!A1514,[1]Zones!A:D,3,FALSE)</f>
        <v>Melbourne</v>
      </c>
      <c r="F1514" t="str">
        <f>B1514</f>
        <v>GEELONG</v>
      </c>
    </row>
    <row r="1515" spans="1:6" x14ac:dyDescent="0.2">
      <c r="A1515">
        <v>6</v>
      </c>
      <c r="B1515" t="s">
        <v>7202</v>
      </c>
      <c r="C1515" t="s">
        <v>7213</v>
      </c>
      <c r="D1515">
        <v>3331</v>
      </c>
      <c r="E1515" t="str">
        <f>VLOOKUP(Postcodes!A1515,[1]Zones!A:D,3,FALSE)</f>
        <v>Melbourne</v>
      </c>
      <c r="F1515" t="str">
        <f>B1515</f>
        <v>GEELONG</v>
      </c>
    </row>
    <row r="1516" spans="1:6" x14ac:dyDescent="0.2">
      <c r="A1516">
        <v>6</v>
      </c>
      <c r="B1516" t="s">
        <v>7202</v>
      </c>
      <c r="C1516" t="s">
        <v>7212</v>
      </c>
      <c r="D1516">
        <v>3220</v>
      </c>
      <c r="E1516" t="str">
        <f>VLOOKUP(Postcodes!A1516,[1]Zones!A:D,3,FALSE)</f>
        <v>Melbourne</v>
      </c>
      <c r="F1516" t="str">
        <f>B1516</f>
        <v>GEELONG</v>
      </c>
    </row>
    <row r="1517" spans="1:6" x14ac:dyDescent="0.2">
      <c r="A1517">
        <v>6</v>
      </c>
      <c r="B1517" t="s">
        <v>7202</v>
      </c>
      <c r="C1517" t="s">
        <v>7211</v>
      </c>
      <c r="D1517">
        <v>3219</v>
      </c>
      <c r="E1517" t="str">
        <f>VLOOKUP(Postcodes!A1517,[1]Zones!A:D,3,FALSE)</f>
        <v>Melbourne</v>
      </c>
      <c r="F1517" t="str">
        <f>B1517</f>
        <v>GEELONG</v>
      </c>
    </row>
    <row r="1518" spans="1:6" x14ac:dyDescent="0.2">
      <c r="A1518">
        <v>6</v>
      </c>
      <c r="B1518" t="s">
        <v>7202</v>
      </c>
      <c r="C1518" t="s">
        <v>412</v>
      </c>
      <c r="D1518">
        <v>3223</v>
      </c>
      <c r="E1518" t="str">
        <f>VLOOKUP(Postcodes!A1518,[1]Zones!A:D,3,FALSE)</f>
        <v>Melbourne</v>
      </c>
      <c r="F1518" t="str">
        <f>B1518</f>
        <v>GEELONG</v>
      </c>
    </row>
    <row r="1519" spans="1:6" x14ac:dyDescent="0.2">
      <c r="A1519">
        <v>6</v>
      </c>
      <c r="B1519" t="s">
        <v>7202</v>
      </c>
      <c r="C1519" t="s">
        <v>6611</v>
      </c>
      <c r="D1519">
        <v>3331</v>
      </c>
      <c r="E1519" t="str">
        <f>VLOOKUP(Postcodes!A1519,[1]Zones!A:D,3,FALSE)</f>
        <v>Melbourne</v>
      </c>
      <c r="F1519" t="str">
        <f>B1519</f>
        <v>GEELONG</v>
      </c>
    </row>
    <row r="1520" spans="1:6" x14ac:dyDescent="0.2">
      <c r="A1520">
        <v>6</v>
      </c>
      <c r="B1520" t="s">
        <v>7202</v>
      </c>
      <c r="C1520" t="s">
        <v>7210</v>
      </c>
      <c r="D1520">
        <v>3218</v>
      </c>
      <c r="E1520" t="str">
        <f>VLOOKUP(Postcodes!A1520,[1]Zones!A:D,3,FALSE)</f>
        <v>Melbourne</v>
      </c>
      <c r="F1520" t="str">
        <f>B1520</f>
        <v>GEELONG</v>
      </c>
    </row>
    <row r="1521" spans="1:6" x14ac:dyDescent="0.2">
      <c r="A1521">
        <v>6</v>
      </c>
      <c r="B1521" t="s">
        <v>7202</v>
      </c>
      <c r="C1521" t="s">
        <v>7209</v>
      </c>
      <c r="D1521">
        <v>3331</v>
      </c>
      <c r="E1521" t="str">
        <f>VLOOKUP(Postcodes!A1521,[1]Zones!A:D,3,FALSE)</f>
        <v>Melbourne</v>
      </c>
      <c r="F1521" t="str">
        <f>B1521</f>
        <v>GEELONG</v>
      </c>
    </row>
    <row r="1522" spans="1:6" x14ac:dyDescent="0.2">
      <c r="A1522">
        <v>6</v>
      </c>
      <c r="B1522" t="s">
        <v>7202</v>
      </c>
      <c r="C1522" t="s">
        <v>410</v>
      </c>
      <c r="D1522">
        <v>3225</v>
      </c>
      <c r="E1522" t="str">
        <f>VLOOKUP(Postcodes!A1522,[1]Zones!A:D,3,FALSE)</f>
        <v>Melbourne</v>
      </c>
      <c r="F1522" t="str">
        <f>B1522</f>
        <v>GEELONG</v>
      </c>
    </row>
    <row r="1523" spans="1:6" x14ac:dyDescent="0.2">
      <c r="A1523">
        <v>6</v>
      </c>
      <c r="B1523" t="s">
        <v>7202</v>
      </c>
      <c r="C1523" t="s">
        <v>7208</v>
      </c>
      <c r="D1523">
        <v>3225</v>
      </c>
      <c r="E1523" t="str">
        <f>VLOOKUP(Postcodes!A1523,[1]Zones!A:D,3,FALSE)</f>
        <v>Melbourne</v>
      </c>
      <c r="F1523" t="str">
        <f>B1523</f>
        <v>GEELONG</v>
      </c>
    </row>
    <row r="1524" spans="1:6" x14ac:dyDescent="0.2">
      <c r="A1524">
        <v>6</v>
      </c>
      <c r="B1524" t="s">
        <v>7202</v>
      </c>
      <c r="C1524" t="s">
        <v>7207</v>
      </c>
      <c r="D1524">
        <v>3328</v>
      </c>
      <c r="E1524" t="str">
        <f>VLOOKUP(Postcodes!A1524,[1]Zones!A:D,3,FALSE)</f>
        <v>Melbourne</v>
      </c>
      <c r="F1524" t="str">
        <f>B1524</f>
        <v>GEELONG</v>
      </c>
    </row>
    <row r="1525" spans="1:6" x14ac:dyDescent="0.2">
      <c r="A1525">
        <v>6</v>
      </c>
      <c r="B1525" t="s">
        <v>7202</v>
      </c>
      <c r="C1525" t="s">
        <v>4555</v>
      </c>
      <c r="D1525">
        <v>3219</v>
      </c>
      <c r="E1525" t="str">
        <f>VLOOKUP(Postcodes!A1525,[1]Zones!A:D,3,FALSE)</f>
        <v>Melbourne</v>
      </c>
      <c r="F1525" t="str">
        <f>B1525</f>
        <v>GEELONG</v>
      </c>
    </row>
    <row r="1526" spans="1:6" x14ac:dyDescent="0.2">
      <c r="A1526">
        <v>6</v>
      </c>
      <c r="B1526" t="s">
        <v>7202</v>
      </c>
      <c r="C1526" t="s">
        <v>2892</v>
      </c>
      <c r="D1526">
        <v>3228</v>
      </c>
      <c r="E1526" t="str">
        <f>VLOOKUP(Postcodes!A1526,[1]Zones!A:D,3,FALSE)</f>
        <v>Melbourne</v>
      </c>
      <c r="F1526" t="str">
        <f>B1526</f>
        <v>GEELONG</v>
      </c>
    </row>
    <row r="1527" spans="1:6" x14ac:dyDescent="0.2">
      <c r="A1527">
        <v>6</v>
      </c>
      <c r="B1527" t="s">
        <v>7202</v>
      </c>
      <c r="C1527" t="s">
        <v>7206</v>
      </c>
      <c r="D1527">
        <v>3222</v>
      </c>
      <c r="E1527" t="str">
        <f>VLOOKUP(Postcodes!A1527,[1]Zones!A:D,3,FALSE)</f>
        <v>Melbourne</v>
      </c>
      <c r="F1527" t="str">
        <f>B1527</f>
        <v>GEELONG</v>
      </c>
    </row>
    <row r="1528" spans="1:6" x14ac:dyDescent="0.2">
      <c r="A1528">
        <v>6</v>
      </c>
      <c r="B1528" t="s">
        <v>7202</v>
      </c>
      <c r="C1528" t="s">
        <v>7205</v>
      </c>
      <c r="D1528">
        <v>3216</v>
      </c>
      <c r="E1528" t="str">
        <f>VLOOKUP(Postcodes!A1528,[1]Zones!A:D,3,FALSE)</f>
        <v>Melbourne</v>
      </c>
      <c r="F1528" t="str">
        <f>B1528</f>
        <v>GEELONG</v>
      </c>
    </row>
    <row r="1529" spans="1:6" x14ac:dyDescent="0.2">
      <c r="A1529">
        <v>6</v>
      </c>
      <c r="B1529" t="s">
        <v>7202</v>
      </c>
      <c r="C1529" t="s">
        <v>7204</v>
      </c>
      <c r="D1529">
        <v>3216</v>
      </c>
      <c r="E1529" t="str">
        <f>VLOOKUP(Postcodes!A1529,[1]Zones!A:D,3,FALSE)</f>
        <v>Melbourne</v>
      </c>
      <c r="F1529" t="str">
        <f>B1529</f>
        <v>GEELONG</v>
      </c>
    </row>
    <row r="1530" spans="1:6" x14ac:dyDescent="0.2">
      <c r="A1530">
        <v>6</v>
      </c>
      <c r="B1530" t="s">
        <v>7202</v>
      </c>
      <c r="C1530" t="s">
        <v>7203</v>
      </c>
      <c r="D1530">
        <v>3219</v>
      </c>
      <c r="E1530" t="str">
        <f>VLOOKUP(Postcodes!A1530,[1]Zones!A:D,3,FALSE)</f>
        <v>Melbourne</v>
      </c>
      <c r="F1530" t="str">
        <f>B1530</f>
        <v>GEELONG</v>
      </c>
    </row>
    <row r="1531" spans="1:6" x14ac:dyDescent="0.2">
      <c r="A1531">
        <v>6</v>
      </c>
      <c r="B1531" t="s">
        <v>7202</v>
      </c>
      <c r="C1531" t="s">
        <v>7201</v>
      </c>
      <c r="D1531">
        <v>3321</v>
      </c>
      <c r="E1531" t="str">
        <f>VLOOKUP(Postcodes!A1531,[1]Zones!A:D,3,FALSE)</f>
        <v>Melbourne</v>
      </c>
      <c r="F1531" t="str">
        <f>B1531</f>
        <v>GEELONG</v>
      </c>
    </row>
    <row r="1532" spans="1:6" x14ac:dyDescent="0.2">
      <c r="A1532">
        <v>7</v>
      </c>
      <c r="B1532" t="s">
        <v>7161</v>
      </c>
      <c r="C1532" t="s">
        <v>7200</v>
      </c>
      <c r="D1532">
        <v>3936</v>
      </c>
      <c r="E1532" t="str">
        <f>VLOOKUP(Postcodes!A1532,[1]Zones!A:D,3,FALSE)</f>
        <v>Melbourne</v>
      </c>
      <c r="F1532" t="str">
        <f>B1532</f>
        <v>MORNINGTON PENINSULA</v>
      </c>
    </row>
    <row r="1533" spans="1:6" x14ac:dyDescent="0.2">
      <c r="A1533">
        <v>7</v>
      </c>
      <c r="B1533" t="s">
        <v>7161</v>
      </c>
      <c r="C1533" t="s">
        <v>7199</v>
      </c>
      <c r="D1533">
        <v>3926</v>
      </c>
      <c r="E1533" t="str">
        <f>VLOOKUP(Postcodes!A1533,[1]Zones!A:D,3,FALSE)</f>
        <v>Melbourne</v>
      </c>
      <c r="F1533" t="str">
        <f>B1533</f>
        <v>MORNINGTON PENINSULA</v>
      </c>
    </row>
    <row r="1534" spans="1:6" x14ac:dyDescent="0.2">
      <c r="A1534">
        <v>7</v>
      </c>
      <c r="B1534" t="s">
        <v>7161</v>
      </c>
      <c r="C1534" t="s">
        <v>7198</v>
      </c>
      <c r="D1534">
        <v>3926</v>
      </c>
      <c r="E1534" t="str">
        <f>VLOOKUP(Postcodes!A1534,[1]Zones!A:D,3,FALSE)</f>
        <v>Melbourne</v>
      </c>
      <c r="F1534" t="str">
        <f>B1534</f>
        <v>MORNINGTON PENINSULA</v>
      </c>
    </row>
    <row r="1535" spans="1:6" x14ac:dyDescent="0.2">
      <c r="A1535">
        <v>7</v>
      </c>
      <c r="B1535" t="s">
        <v>7161</v>
      </c>
      <c r="C1535" t="s">
        <v>7197</v>
      </c>
      <c r="D1535">
        <v>3911</v>
      </c>
      <c r="E1535" t="str">
        <f>VLOOKUP(Postcodes!A1535,[1]Zones!A:D,3,FALSE)</f>
        <v>Melbourne</v>
      </c>
      <c r="F1535" t="str">
        <f>B1535</f>
        <v>MORNINGTON PENINSULA</v>
      </c>
    </row>
    <row r="1536" spans="1:6" x14ac:dyDescent="0.2">
      <c r="A1536">
        <v>7</v>
      </c>
      <c r="B1536" t="s">
        <v>7161</v>
      </c>
      <c r="C1536" t="s">
        <v>7196</v>
      </c>
      <c r="D1536">
        <v>3918</v>
      </c>
      <c r="E1536" t="str">
        <f>VLOOKUP(Postcodes!A1536,[1]Zones!A:D,3,FALSE)</f>
        <v>Melbourne</v>
      </c>
      <c r="F1536" t="str">
        <f>B1536</f>
        <v>MORNINGTON PENINSULA</v>
      </c>
    </row>
    <row r="1537" spans="1:6" x14ac:dyDescent="0.2">
      <c r="A1537">
        <v>7</v>
      </c>
      <c r="B1537" t="s">
        <v>7161</v>
      </c>
      <c r="C1537" t="s">
        <v>7195</v>
      </c>
      <c r="D1537">
        <v>3942</v>
      </c>
      <c r="E1537" t="str">
        <f>VLOOKUP(Postcodes!A1537,[1]Zones!A:D,3,FALSE)</f>
        <v>Melbourne</v>
      </c>
      <c r="F1537" t="str">
        <f>B1537</f>
        <v>MORNINGTON PENINSULA</v>
      </c>
    </row>
    <row r="1538" spans="1:6" x14ac:dyDescent="0.2">
      <c r="A1538">
        <v>7</v>
      </c>
      <c r="B1538" t="s">
        <v>7161</v>
      </c>
      <c r="C1538" t="s">
        <v>7194</v>
      </c>
      <c r="D1538">
        <v>3939</v>
      </c>
      <c r="E1538" t="str">
        <f>VLOOKUP(Postcodes!A1538,[1]Zones!A:D,3,FALSE)</f>
        <v>Melbourne</v>
      </c>
      <c r="F1538" t="str">
        <f>B1538</f>
        <v>MORNINGTON PENINSULA</v>
      </c>
    </row>
    <row r="1539" spans="1:6" x14ac:dyDescent="0.2">
      <c r="A1539">
        <v>7</v>
      </c>
      <c r="B1539" t="s">
        <v>7161</v>
      </c>
      <c r="C1539" t="s">
        <v>7193</v>
      </c>
      <c r="D1539">
        <v>3939</v>
      </c>
      <c r="E1539" t="str">
        <f>VLOOKUP(Postcodes!A1539,[1]Zones!A:D,3,FALSE)</f>
        <v>Melbourne</v>
      </c>
      <c r="F1539" t="str">
        <f>B1539</f>
        <v>MORNINGTON PENINSULA</v>
      </c>
    </row>
    <row r="1540" spans="1:6" x14ac:dyDescent="0.2">
      <c r="A1540">
        <v>7</v>
      </c>
      <c r="B1540" t="s">
        <v>7161</v>
      </c>
      <c r="C1540" t="s">
        <v>7192</v>
      </c>
      <c r="D1540">
        <v>3940</v>
      </c>
      <c r="E1540" t="str">
        <f>VLOOKUP(Postcodes!A1540,[1]Zones!A:D,3,FALSE)</f>
        <v>Melbourne</v>
      </c>
      <c r="F1540" t="str">
        <f>B1540</f>
        <v>MORNINGTON PENINSULA</v>
      </c>
    </row>
    <row r="1541" spans="1:6" x14ac:dyDescent="0.2">
      <c r="A1541">
        <v>7</v>
      </c>
      <c r="B1541" t="s">
        <v>7161</v>
      </c>
      <c r="C1541" t="s">
        <v>7191</v>
      </c>
      <c r="D1541">
        <v>3919</v>
      </c>
      <c r="E1541" t="str">
        <f>VLOOKUP(Postcodes!A1541,[1]Zones!A:D,3,FALSE)</f>
        <v>Melbourne</v>
      </c>
      <c r="F1541" t="str">
        <f>B1541</f>
        <v>MORNINGTON PENINSULA</v>
      </c>
    </row>
    <row r="1542" spans="1:6" x14ac:dyDescent="0.2">
      <c r="A1542">
        <v>7</v>
      </c>
      <c r="B1542" t="s">
        <v>7161</v>
      </c>
      <c r="C1542" t="s">
        <v>7190</v>
      </c>
      <c r="D1542">
        <v>3936</v>
      </c>
      <c r="E1542" t="str">
        <f>VLOOKUP(Postcodes!A1542,[1]Zones!A:D,3,FALSE)</f>
        <v>Melbourne</v>
      </c>
      <c r="F1542" t="str">
        <f>B1542</f>
        <v>MORNINGTON PENINSULA</v>
      </c>
    </row>
    <row r="1543" spans="1:6" x14ac:dyDescent="0.2">
      <c r="A1543">
        <v>7</v>
      </c>
      <c r="B1543" t="s">
        <v>7161</v>
      </c>
      <c r="C1543" t="s">
        <v>7189</v>
      </c>
      <c r="D1543">
        <v>3939</v>
      </c>
      <c r="E1543" t="str">
        <f>VLOOKUP(Postcodes!A1543,[1]Zones!A:D,3,FALSE)</f>
        <v>Melbourne</v>
      </c>
      <c r="F1543" t="str">
        <f>B1543</f>
        <v>MORNINGTON PENINSULA</v>
      </c>
    </row>
    <row r="1544" spans="1:6" x14ac:dyDescent="0.2">
      <c r="A1544">
        <v>7</v>
      </c>
      <c r="B1544" t="s">
        <v>7161</v>
      </c>
      <c r="C1544" t="s">
        <v>5445</v>
      </c>
      <c r="D1544">
        <v>3929</v>
      </c>
      <c r="E1544" t="str">
        <f>VLOOKUP(Postcodes!A1544,[1]Zones!A:D,3,FALSE)</f>
        <v>Melbourne</v>
      </c>
      <c r="F1544" t="str">
        <f>B1544</f>
        <v>MORNINGTON PENINSULA</v>
      </c>
    </row>
    <row r="1545" spans="1:6" x14ac:dyDescent="0.2">
      <c r="A1545">
        <v>7</v>
      </c>
      <c r="B1545" t="s">
        <v>7161</v>
      </c>
      <c r="C1545" t="s">
        <v>7188</v>
      </c>
      <c r="D1545">
        <v>3915</v>
      </c>
      <c r="E1545" t="str">
        <f>VLOOKUP(Postcodes!A1545,[1]Zones!A:D,3,FALSE)</f>
        <v>Melbourne</v>
      </c>
      <c r="F1545" t="str">
        <f>B1545</f>
        <v>MORNINGTON PENINSULA</v>
      </c>
    </row>
    <row r="1546" spans="1:6" x14ac:dyDescent="0.2">
      <c r="A1546">
        <v>7</v>
      </c>
      <c r="B1546" t="s">
        <v>7161</v>
      </c>
      <c r="C1546" t="s">
        <v>7187</v>
      </c>
      <c r="D1546">
        <v>3920</v>
      </c>
      <c r="E1546" t="str">
        <f>VLOOKUP(Postcodes!A1546,[1]Zones!A:D,3,FALSE)</f>
        <v>Melbourne</v>
      </c>
      <c r="F1546" t="str">
        <f>B1546</f>
        <v>MORNINGTON PENINSULA</v>
      </c>
    </row>
    <row r="1547" spans="1:6" x14ac:dyDescent="0.2">
      <c r="A1547">
        <v>7</v>
      </c>
      <c r="B1547" t="s">
        <v>7161</v>
      </c>
      <c r="C1547" t="s">
        <v>7186</v>
      </c>
      <c r="D1547">
        <v>3930</v>
      </c>
      <c r="E1547" t="str">
        <f>VLOOKUP(Postcodes!A1547,[1]Zones!A:D,3,FALSE)</f>
        <v>Melbourne</v>
      </c>
      <c r="F1547" t="str">
        <f>B1547</f>
        <v>MORNINGTON PENINSULA</v>
      </c>
    </row>
    <row r="1548" spans="1:6" x14ac:dyDescent="0.2">
      <c r="A1548">
        <v>7</v>
      </c>
      <c r="B1548" t="s">
        <v>7161</v>
      </c>
      <c r="C1548" t="s">
        <v>7185</v>
      </c>
      <c r="D1548">
        <v>3911</v>
      </c>
      <c r="E1548" t="str">
        <f>VLOOKUP(Postcodes!A1548,[1]Zones!A:D,3,FALSE)</f>
        <v>Melbourne</v>
      </c>
      <c r="F1548" t="str">
        <f>B1548</f>
        <v>MORNINGTON PENINSULA</v>
      </c>
    </row>
    <row r="1549" spans="1:6" x14ac:dyDescent="0.2">
      <c r="A1549">
        <v>7</v>
      </c>
      <c r="B1549" t="s">
        <v>7161</v>
      </c>
      <c r="C1549" t="s">
        <v>7184</v>
      </c>
      <c r="D1549">
        <v>3928</v>
      </c>
      <c r="E1549" t="str">
        <f>VLOOKUP(Postcodes!A1549,[1]Zones!A:D,3,FALSE)</f>
        <v>Melbourne</v>
      </c>
      <c r="F1549" t="str">
        <f>B1549</f>
        <v>MORNINGTON PENINSULA</v>
      </c>
    </row>
    <row r="1550" spans="1:6" x14ac:dyDescent="0.2">
      <c r="A1550">
        <v>7</v>
      </c>
      <c r="B1550" t="s">
        <v>7161</v>
      </c>
      <c r="C1550" t="s">
        <v>7183</v>
      </c>
      <c r="D1550">
        <v>3938</v>
      </c>
      <c r="E1550" t="str">
        <f>VLOOKUP(Postcodes!A1550,[1]Zones!A:D,3,FALSE)</f>
        <v>Melbourne</v>
      </c>
      <c r="F1550" t="str">
        <f>B1550</f>
        <v>MORNINGTON PENINSULA</v>
      </c>
    </row>
    <row r="1551" spans="1:6" x14ac:dyDescent="0.2">
      <c r="A1551">
        <v>7</v>
      </c>
      <c r="B1551" t="s">
        <v>7161</v>
      </c>
      <c r="C1551" t="s">
        <v>7182</v>
      </c>
      <c r="D1551">
        <v>3916</v>
      </c>
      <c r="E1551" t="str">
        <f>VLOOKUP(Postcodes!A1551,[1]Zones!A:D,3,FALSE)</f>
        <v>Melbourne</v>
      </c>
      <c r="F1551" t="str">
        <f>B1551</f>
        <v>MORNINGTON PENINSULA</v>
      </c>
    </row>
    <row r="1552" spans="1:6" x14ac:dyDescent="0.2">
      <c r="A1552">
        <v>7</v>
      </c>
      <c r="B1552" t="s">
        <v>7161</v>
      </c>
      <c r="C1552" t="s">
        <v>7181</v>
      </c>
      <c r="D1552">
        <v>3926</v>
      </c>
      <c r="E1552" t="str">
        <f>VLOOKUP(Postcodes!A1552,[1]Zones!A:D,3,FALSE)</f>
        <v>Melbourne</v>
      </c>
      <c r="F1552" t="str">
        <f>B1552</f>
        <v>MORNINGTON PENINSULA</v>
      </c>
    </row>
    <row r="1553" spans="1:6" x14ac:dyDescent="0.2">
      <c r="A1553">
        <v>7</v>
      </c>
      <c r="B1553" t="s">
        <v>7161</v>
      </c>
      <c r="C1553" t="s">
        <v>7180</v>
      </c>
      <c r="D1553">
        <v>3926</v>
      </c>
      <c r="E1553" t="str">
        <f>VLOOKUP(Postcodes!A1553,[1]Zones!A:D,3,FALSE)</f>
        <v>Melbourne</v>
      </c>
      <c r="F1553" t="str">
        <f>B1553</f>
        <v>MORNINGTON PENINSULA</v>
      </c>
    </row>
    <row r="1554" spans="1:6" x14ac:dyDescent="0.2">
      <c r="A1554">
        <v>7</v>
      </c>
      <c r="B1554" t="s">
        <v>7161</v>
      </c>
      <c r="C1554" t="s">
        <v>7179</v>
      </c>
      <c r="D1554">
        <v>3933</v>
      </c>
      <c r="E1554" t="str">
        <f>VLOOKUP(Postcodes!A1554,[1]Zones!A:D,3,FALSE)</f>
        <v>Melbourne</v>
      </c>
      <c r="F1554" t="str">
        <f>B1554</f>
        <v>MORNINGTON PENINSULA</v>
      </c>
    </row>
    <row r="1555" spans="1:6" x14ac:dyDescent="0.2">
      <c r="A1555">
        <v>7</v>
      </c>
      <c r="B1555" t="s">
        <v>7161</v>
      </c>
      <c r="C1555" t="s">
        <v>500</v>
      </c>
      <c r="D1555">
        <v>3931</v>
      </c>
      <c r="E1555" t="str">
        <f>VLOOKUP(Postcodes!A1555,[1]Zones!A:D,3,FALSE)</f>
        <v>Melbourne</v>
      </c>
      <c r="F1555" t="str">
        <f>B1555</f>
        <v>MORNINGTON PENINSULA</v>
      </c>
    </row>
    <row r="1556" spans="1:6" x14ac:dyDescent="0.2">
      <c r="A1556">
        <v>7</v>
      </c>
      <c r="B1556" t="s">
        <v>7161</v>
      </c>
      <c r="C1556" t="s">
        <v>7178</v>
      </c>
      <c r="D1556">
        <v>3930</v>
      </c>
      <c r="E1556" t="str">
        <f>VLOOKUP(Postcodes!A1556,[1]Zones!A:D,3,FALSE)</f>
        <v>Melbourne</v>
      </c>
      <c r="F1556" t="str">
        <f>B1556</f>
        <v>MORNINGTON PENINSULA</v>
      </c>
    </row>
    <row r="1557" spans="1:6" x14ac:dyDescent="0.2">
      <c r="A1557">
        <v>7</v>
      </c>
      <c r="B1557" t="s">
        <v>7161</v>
      </c>
      <c r="C1557" t="s">
        <v>7177</v>
      </c>
      <c r="D1557">
        <v>3934</v>
      </c>
      <c r="E1557" t="str">
        <f>VLOOKUP(Postcodes!A1557,[1]Zones!A:D,3,FALSE)</f>
        <v>Melbourne</v>
      </c>
      <c r="F1557" t="str">
        <f>B1557</f>
        <v>MORNINGTON PENINSULA</v>
      </c>
    </row>
    <row r="1558" spans="1:6" x14ac:dyDescent="0.2">
      <c r="A1558">
        <v>7</v>
      </c>
      <c r="B1558" t="s">
        <v>7161</v>
      </c>
      <c r="C1558" t="s">
        <v>7176</v>
      </c>
      <c r="D1558">
        <v>3912</v>
      </c>
      <c r="E1558" t="str">
        <f>VLOOKUP(Postcodes!A1558,[1]Zones!A:D,3,FALSE)</f>
        <v>Melbourne</v>
      </c>
      <c r="F1558" t="str">
        <f>B1558</f>
        <v>MORNINGTON PENINSULA</v>
      </c>
    </row>
    <row r="1559" spans="1:6" x14ac:dyDescent="0.2">
      <c r="A1559">
        <v>7</v>
      </c>
      <c r="B1559" t="s">
        <v>7161</v>
      </c>
      <c r="C1559" t="s">
        <v>7175</v>
      </c>
      <c r="D1559">
        <v>3916</v>
      </c>
      <c r="E1559" t="str">
        <f>VLOOKUP(Postcodes!A1559,[1]Zones!A:D,3,FALSE)</f>
        <v>Melbourne</v>
      </c>
      <c r="F1559" t="str">
        <f>B1559</f>
        <v>MORNINGTON PENINSULA</v>
      </c>
    </row>
    <row r="1560" spans="1:6" x14ac:dyDescent="0.2">
      <c r="A1560">
        <v>7</v>
      </c>
      <c r="B1560" t="s">
        <v>7161</v>
      </c>
      <c r="C1560" t="s">
        <v>7174</v>
      </c>
      <c r="D1560">
        <v>3944</v>
      </c>
      <c r="E1560" t="str">
        <f>VLOOKUP(Postcodes!A1560,[1]Zones!A:D,3,FALSE)</f>
        <v>Melbourne</v>
      </c>
      <c r="F1560" t="str">
        <f>B1560</f>
        <v>MORNINGTON PENINSULA</v>
      </c>
    </row>
    <row r="1561" spans="1:6" x14ac:dyDescent="0.2">
      <c r="A1561">
        <v>7</v>
      </c>
      <c r="B1561" t="s">
        <v>7161</v>
      </c>
      <c r="C1561" t="s">
        <v>4938</v>
      </c>
      <c r="D1561">
        <v>3937</v>
      </c>
      <c r="E1561" t="str">
        <f>VLOOKUP(Postcodes!A1561,[1]Zones!A:D,3,FALSE)</f>
        <v>Melbourne</v>
      </c>
      <c r="F1561" t="str">
        <f>B1561</f>
        <v>MORNINGTON PENINSULA</v>
      </c>
    </row>
    <row r="1562" spans="1:6" x14ac:dyDescent="0.2">
      <c r="A1562">
        <v>7</v>
      </c>
      <c r="B1562" t="s">
        <v>7161</v>
      </c>
      <c r="C1562" t="s">
        <v>7173</v>
      </c>
      <c r="D1562">
        <v>3937</v>
      </c>
      <c r="E1562" t="str">
        <f>VLOOKUP(Postcodes!A1562,[1]Zones!A:D,3,FALSE)</f>
        <v>Melbourne</v>
      </c>
      <c r="F1562" t="str">
        <f>B1562</f>
        <v>MORNINGTON PENINSULA</v>
      </c>
    </row>
    <row r="1563" spans="1:6" x14ac:dyDescent="0.2">
      <c r="A1563">
        <v>7</v>
      </c>
      <c r="B1563" t="s">
        <v>7161</v>
      </c>
      <c r="C1563" t="s">
        <v>7172</v>
      </c>
      <c r="D1563">
        <v>3939</v>
      </c>
      <c r="E1563" t="str">
        <f>VLOOKUP(Postcodes!A1563,[1]Zones!A:D,3,FALSE)</f>
        <v>Melbourne</v>
      </c>
      <c r="F1563" t="str">
        <f>B1563</f>
        <v>MORNINGTON PENINSULA</v>
      </c>
    </row>
    <row r="1564" spans="1:6" x14ac:dyDescent="0.2">
      <c r="A1564">
        <v>7</v>
      </c>
      <c r="B1564" t="s">
        <v>7161</v>
      </c>
      <c r="C1564" t="s">
        <v>7171</v>
      </c>
      <c r="D1564">
        <v>3939</v>
      </c>
      <c r="E1564" t="str">
        <f>VLOOKUP(Postcodes!A1564,[1]Zones!A:D,3,FALSE)</f>
        <v>Melbourne</v>
      </c>
      <c r="F1564" t="str">
        <f>B1564</f>
        <v>MORNINGTON PENINSULA</v>
      </c>
    </row>
    <row r="1565" spans="1:6" x14ac:dyDescent="0.2">
      <c r="A1565">
        <v>7</v>
      </c>
      <c r="B1565" t="s">
        <v>7161</v>
      </c>
      <c r="C1565" t="s">
        <v>7170</v>
      </c>
      <c r="D1565">
        <v>3940</v>
      </c>
      <c r="E1565" t="str">
        <f>VLOOKUP(Postcodes!A1565,[1]Zones!A:D,3,FALSE)</f>
        <v>Melbourne</v>
      </c>
      <c r="F1565" t="str">
        <f>B1565</f>
        <v>MORNINGTON PENINSULA</v>
      </c>
    </row>
    <row r="1566" spans="1:6" x14ac:dyDescent="0.2">
      <c r="A1566">
        <v>7</v>
      </c>
      <c r="B1566" t="s">
        <v>7161</v>
      </c>
      <c r="C1566" t="s">
        <v>7169</v>
      </c>
      <c r="D1566">
        <v>3941</v>
      </c>
      <c r="E1566" t="str">
        <f>VLOOKUP(Postcodes!A1566,[1]Zones!A:D,3,FALSE)</f>
        <v>Melbourne</v>
      </c>
      <c r="F1566" t="str">
        <f>B1566</f>
        <v>MORNINGTON PENINSULA</v>
      </c>
    </row>
    <row r="1567" spans="1:6" x14ac:dyDescent="0.2">
      <c r="A1567">
        <v>7</v>
      </c>
      <c r="B1567" t="s">
        <v>7161</v>
      </c>
      <c r="C1567" t="s">
        <v>3229</v>
      </c>
      <c r="D1567">
        <v>3936</v>
      </c>
      <c r="E1567" t="str">
        <f>VLOOKUP(Postcodes!A1567,[1]Zones!A:D,3,FALSE)</f>
        <v>Melbourne</v>
      </c>
      <c r="F1567" t="str">
        <f>B1567</f>
        <v>MORNINGTON PENINSULA</v>
      </c>
    </row>
    <row r="1568" spans="1:6" x14ac:dyDescent="0.2">
      <c r="A1568">
        <v>7</v>
      </c>
      <c r="B1568" t="s">
        <v>7161</v>
      </c>
      <c r="C1568" t="s">
        <v>7168</v>
      </c>
      <c r="D1568">
        <v>3941</v>
      </c>
      <c r="E1568" t="str">
        <f>VLOOKUP(Postcodes!A1568,[1]Zones!A:D,3,FALSE)</f>
        <v>Melbourne</v>
      </c>
      <c r="F1568" t="str">
        <f>B1568</f>
        <v>MORNINGTON PENINSULA</v>
      </c>
    </row>
    <row r="1569" spans="1:6" x14ac:dyDescent="0.2">
      <c r="A1569">
        <v>7</v>
      </c>
      <c r="B1569" t="s">
        <v>7161</v>
      </c>
      <c r="C1569" t="s">
        <v>7167</v>
      </c>
      <c r="D1569">
        <v>3916</v>
      </c>
      <c r="E1569" t="str">
        <f>VLOOKUP(Postcodes!A1569,[1]Zones!A:D,3,FALSE)</f>
        <v>Melbourne</v>
      </c>
      <c r="F1569" t="str">
        <f>B1569</f>
        <v>MORNINGTON PENINSULA</v>
      </c>
    </row>
    <row r="1570" spans="1:6" x14ac:dyDescent="0.2">
      <c r="A1570">
        <v>7</v>
      </c>
      <c r="B1570" t="s">
        <v>7161</v>
      </c>
      <c r="C1570" t="s">
        <v>7166</v>
      </c>
      <c r="D1570">
        <v>3927</v>
      </c>
      <c r="E1570" t="str">
        <f>VLOOKUP(Postcodes!A1570,[1]Zones!A:D,3,FALSE)</f>
        <v>Melbourne</v>
      </c>
      <c r="F1570" t="str">
        <f>B1570</f>
        <v>MORNINGTON PENINSULA</v>
      </c>
    </row>
    <row r="1571" spans="1:6" x14ac:dyDescent="0.2">
      <c r="A1571">
        <v>7</v>
      </c>
      <c r="B1571" t="s">
        <v>7161</v>
      </c>
      <c r="C1571" t="s">
        <v>7165</v>
      </c>
      <c r="D1571">
        <v>3912</v>
      </c>
      <c r="E1571" t="str">
        <f>VLOOKUP(Postcodes!A1571,[1]Zones!A:D,3,FALSE)</f>
        <v>Melbourne</v>
      </c>
      <c r="F1571" t="str">
        <f>B1571</f>
        <v>MORNINGTON PENINSULA</v>
      </c>
    </row>
    <row r="1572" spans="1:6" x14ac:dyDescent="0.2">
      <c r="A1572">
        <v>7</v>
      </c>
      <c r="B1572" t="s">
        <v>7161</v>
      </c>
      <c r="C1572" t="s">
        <v>4915</v>
      </c>
      <c r="D1572">
        <v>3943</v>
      </c>
      <c r="E1572" t="str">
        <f>VLOOKUP(Postcodes!A1572,[1]Zones!A:D,3,FALSE)</f>
        <v>Melbourne</v>
      </c>
      <c r="F1572" t="str">
        <f>B1572</f>
        <v>MORNINGTON PENINSULA</v>
      </c>
    </row>
    <row r="1573" spans="1:6" x14ac:dyDescent="0.2">
      <c r="A1573">
        <v>7</v>
      </c>
      <c r="B1573" t="s">
        <v>7161</v>
      </c>
      <c r="C1573" t="s">
        <v>7164</v>
      </c>
      <c r="D1573">
        <v>3941</v>
      </c>
      <c r="E1573" t="str">
        <f>VLOOKUP(Postcodes!A1573,[1]Zones!A:D,3,FALSE)</f>
        <v>Melbourne</v>
      </c>
      <c r="F1573" t="str">
        <f>B1573</f>
        <v>MORNINGTON PENINSULA</v>
      </c>
    </row>
    <row r="1574" spans="1:6" x14ac:dyDescent="0.2">
      <c r="A1574">
        <v>7</v>
      </c>
      <c r="B1574" t="s">
        <v>7161</v>
      </c>
      <c r="C1574" t="s">
        <v>7163</v>
      </c>
      <c r="D1574">
        <v>3941</v>
      </c>
      <c r="E1574" t="str">
        <f>VLOOKUP(Postcodes!A1574,[1]Zones!A:D,3,FALSE)</f>
        <v>Melbourne</v>
      </c>
      <c r="F1574" t="str">
        <f>B1574</f>
        <v>MORNINGTON PENINSULA</v>
      </c>
    </row>
    <row r="1575" spans="1:6" x14ac:dyDescent="0.2">
      <c r="A1575">
        <v>7</v>
      </c>
      <c r="B1575" t="s">
        <v>7161</v>
      </c>
      <c r="C1575" t="s">
        <v>7162</v>
      </c>
      <c r="D1575">
        <v>3915</v>
      </c>
      <c r="E1575" t="str">
        <f>VLOOKUP(Postcodes!A1575,[1]Zones!A:D,3,FALSE)</f>
        <v>Melbourne</v>
      </c>
      <c r="F1575" t="str">
        <f>B1575</f>
        <v>MORNINGTON PENINSULA</v>
      </c>
    </row>
    <row r="1576" spans="1:6" x14ac:dyDescent="0.2">
      <c r="A1576">
        <v>7</v>
      </c>
      <c r="B1576" t="s">
        <v>7161</v>
      </c>
      <c r="C1576" t="s">
        <v>7160</v>
      </c>
      <c r="D1576">
        <v>3913</v>
      </c>
      <c r="E1576" t="str">
        <f>VLOOKUP(Postcodes!A1576,[1]Zones!A:D,3,FALSE)</f>
        <v>Melbourne</v>
      </c>
      <c r="F1576" t="str">
        <f>B1576</f>
        <v>MORNINGTON PENINSULA</v>
      </c>
    </row>
    <row r="1577" spans="1:6" x14ac:dyDescent="0.2">
      <c r="A1577">
        <v>8</v>
      </c>
      <c r="B1577" t="s">
        <v>7107</v>
      </c>
      <c r="C1577" t="s">
        <v>7159</v>
      </c>
      <c r="D1577">
        <v>3336</v>
      </c>
      <c r="E1577" t="str">
        <f>VLOOKUP(Postcodes!A1577,[1]Zones!A:D,3,FALSE)</f>
        <v>Melbourne</v>
      </c>
      <c r="F1577" t="str">
        <f>B1577</f>
        <v>CENTRAL HIGHLANDS</v>
      </c>
    </row>
    <row r="1578" spans="1:6" x14ac:dyDescent="0.2">
      <c r="A1578">
        <v>8</v>
      </c>
      <c r="B1578" t="s">
        <v>7107</v>
      </c>
      <c r="C1578" t="s">
        <v>7158</v>
      </c>
      <c r="D1578">
        <v>3340</v>
      </c>
      <c r="E1578" t="str">
        <f>VLOOKUP(Postcodes!A1578,[1]Zones!A:D,3,FALSE)</f>
        <v>Melbourne</v>
      </c>
      <c r="F1578" t="str">
        <f>B1578</f>
        <v>CENTRAL HIGHLANDS</v>
      </c>
    </row>
    <row r="1579" spans="1:6" x14ac:dyDescent="0.2">
      <c r="A1579">
        <v>8</v>
      </c>
      <c r="B1579" t="s">
        <v>7107</v>
      </c>
      <c r="C1579" t="s">
        <v>7157</v>
      </c>
      <c r="D1579">
        <v>3342</v>
      </c>
      <c r="E1579" t="str">
        <f>VLOOKUP(Postcodes!A1579,[1]Zones!A:D,3,FALSE)</f>
        <v>Melbourne</v>
      </c>
      <c r="F1579" t="str">
        <f>B1579</f>
        <v>CENTRAL HIGHLANDS</v>
      </c>
    </row>
    <row r="1580" spans="1:6" x14ac:dyDescent="0.2">
      <c r="A1580">
        <v>8</v>
      </c>
      <c r="B1580" t="s">
        <v>7107</v>
      </c>
      <c r="C1580" t="s">
        <v>7156</v>
      </c>
      <c r="D1580">
        <v>3340</v>
      </c>
      <c r="E1580" t="str">
        <f>VLOOKUP(Postcodes!A1580,[1]Zones!A:D,3,FALSE)</f>
        <v>Melbourne</v>
      </c>
      <c r="F1580" t="str">
        <f>B1580</f>
        <v>CENTRAL HIGHLANDS</v>
      </c>
    </row>
    <row r="1581" spans="1:6" x14ac:dyDescent="0.2">
      <c r="A1581">
        <v>8</v>
      </c>
      <c r="B1581" t="s">
        <v>7107</v>
      </c>
      <c r="C1581" t="s">
        <v>7155</v>
      </c>
      <c r="D1581">
        <v>3340</v>
      </c>
      <c r="E1581" t="str">
        <f>VLOOKUP(Postcodes!A1581,[1]Zones!A:D,3,FALSE)</f>
        <v>Melbourne</v>
      </c>
      <c r="F1581" t="str">
        <f>B1581</f>
        <v>CENTRAL HIGHLANDS</v>
      </c>
    </row>
    <row r="1582" spans="1:6" x14ac:dyDescent="0.2">
      <c r="A1582">
        <v>8</v>
      </c>
      <c r="B1582" t="s">
        <v>7107</v>
      </c>
      <c r="C1582" t="s">
        <v>7154</v>
      </c>
      <c r="D1582">
        <v>3458</v>
      </c>
      <c r="E1582" t="str">
        <f>VLOOKUP(Postcodes!A1582,[1]Zones!A:D,3,FALSE)</f>
        <v>Melbourne</v>
      </c>
      <c r="F1582" t="str">
        <f>B1582</f>
        <v>CENTRAL HIGHLANDS</v>
      </c>
    </row>
    <row r="1583" spans="1:6" x14ac:dyDescent="0.2">
      <c r="A1583">
        <v>8</v>
      </c>
      <c r="B1583" t="s">
        <v>7107</v>
      </c>
      <c r="C1583" t="s">
        <v>7153</v>
      </c>
      <c r="D1583">
        <v>3342</v>
      </c>
      <c r="E1583" t="str">
        <f>VLOOKUP(Postcodes!A1583,[1]Zones!A:D,3,FALSE)</f>
        <v>Melbourne</v>
      </c>
      <c r="F1583" t="str">
        <f>B1583</f>
        <v>CENTRAL HIGHLANDS</v>
      </c>
    </row>
    <row r="1584" spans="1:6" x14ac:dyDescent="0.2">
      <c r="A1584">
        <v>8</v>
      </c>
      <c r="B1584" t="s">
        <v>7107</v>
      </c>
      <c r="C1584" t="s">
        <v>6221</v>
      </c>
      <c r="D1584">
        <v>3458</v>
      </c>
      <c r="E1584" t="str">
        <f>VLOOKUP(Postcodes!A1584,[1]Zones!A:D,3,FALSE)</f>
        <v>Melbourne</v>
      </c>
      <c r="F1584" t="str">
        <f>B1584</f>
        <v>CENTRAL HIGHLANDS</v>
      </c>
    </row>
    <row r="1585" spans="1:6" x14ac:dyDescent="0.2">
      <c r="A1585">
        <v>8</v>
      </c>
      <c r="B1585" t="s">
        <v>7107</v>
      </c>
      <c r="C1585" t="s">
        <v>7152</v>
      </c>
      <c r="D1585">
        <v>3342</v>
      </c>
      <c r="E1585" t="str">
        <f>VLOOKUP(Postcodes!A1585,[1]Zones!A:D,3,FALSE)</f>
        <v>Melbourne</v>
      </c>
      <c r="F1585" t="str">
        <f>B1585</f>
        <v>CENTRAL HIGHLANDS</v>
      </c>
    </row>
    <row r="1586" spans="1:6" x14ac:dyDescent="0.2">
      <c r="A1586">
        <v>8</v>
      </c>
      <c r="B1586" t="s">
        <v>7107</v>
      </c>
      <c r="C1586" t="s">
        <v>6993</v>
      </c>
      <c r="D1586">
        <v>3338</v>
      </c>
      <c r="E1586" t="str">
        <f>VLOOKUP(Postcodes!A1586,[1]Zones!A:D,3,FALSE)</f>
        <v>Melbourne</v>
      </c>
      <c r="F1586" t="str">
        <f>B1586</f>
        <v>CENTRAL HIGHLANDS</v>
      </c>
    </row>
    <row r="1587" spans="1:6" x14ac:dyDescent="0.2">
      <c r="A1587">
        <v>8</v>
      </c>
      <c r="B1587" t="s">
        <v>7107</v>
      </c>
      <c r="C1587" t="s">
        <v>7151</v>
      </c>
      <c r="D1587">
        <v>3428</v>
      </c>
      <c r="E1587" t="str">
        <f>VLOOKUP(Postcodes!A1587,[1]Zones!A:D,3,FALSE)</f>
        <v>Melbourne</v>
      </c>
      <c r="F1587" t="str">
        <f>B1587</f>
        <v>CENTRAL HIGHLANDS</v>
      </c>
    </row>
    <row r="1588" spans="1:6" x14ac:dyDescent="0.2">
      <c r="A1588">
        <v>8</v>
      </c>
      <c r="B1588" t="s">
        <v>7107</v>
      </c>
      <c r="C1588" t="s">
        <v>7150</v>
      </c>
      <c r="D1588">
        <v>3342</v>
      </c>
      <c r="E1588" t="str">
        <f>VLOOKUP(Postcodes!A1588,[1]Zones!A:D,3,FALSE)</f>
        <v>Melbourne</v>
      </c>
      <c r="F1588" t="str">
        <f>B1588</f>
        <v>CENTRAL HIGHLANDS</v>
      </c>
    </row>
    <row r="1589" spans="1:6" x14ac:dyDescent="0.2">
      <c r="A1589">
        <v>8</v>
      </c>
      <c r="B1589" t="s">
        <v>7107</v>
      </c>
      <c r="C1589" t="s">
        <v>7149</v>
      </c>
      <c r="D1589">
        <v>3338</v>
      </c>
      <c r="E1589" t="str">
        <f>VLOOKUP(Postcodes!A1589,[1]Zones!A:D,3,FALSE)</f>
        <v>Melbourne</v>
      </c>
      <c r="F1589" t="str">
        <f>B1589</f>
        <v>CENTRAL HIGHLANDS</v>
      </c>
    </row>
    <row r="1590" spans="1:6" x14ac:dyDescent="0.2">
      <c r="A1590">
        <v>8</v>
      </c>
      <c r="B1590" t="s">
        <v>7107</v>
      </c>
      <c r="C1590" t="s">
        <v>7148</v>
      </c>
      <c r="D1590">
        <v>3340</v>
      </c>
      <c r="E1590" t="str">
        <f>VLOOKUP(Postcodes!A1590,[1]Zones!A:D,3,FALSE)</f>
        <v>Melbourne</v>
      </c>
      <c r="F1590" t="str">
        <f>B1590</f>
        <v>CENTRAL HIGHLANDS</v>
      </c>
    </row>
    <row r="1591" spans="1:6" x14ac:dyDescent="0.2">
      <c r="A1591">
        <v>8</v>
      </c>
      <c r="B1591" t="s">
        <v>7107</v>
      </c>
      <c r="C1591" t="s">
        <v>7147</v>
      </c>
      <c r="D1591">
        <v>3342</v>
      </c>
      <c r="E1591" t="str">
        <f>VLOOKUP(Postcodes!A1591,[1]Zones!A:D,3,FALSE)</f>
        <v>Melbourne</v>
      </c>
      <c r="F1591" t="str">
        <f>B1591</f>
        <v>CENTRAL HIGHLANDS</v>
      </c>
    </row>
    <row r="1592" spans="1:6" x14ac:dyDescent="0.2">
      <c r="A1592">
        <v>8</v>
      </c>
      <c r="B1592" t="s">
        <v>7107</v>
      </c>
      <c r="C1592" t="s">
        <v>7146</v>
      </c>
      <c r="D1592">
        <v>3341</v>
      </c>
      <c r="E1592" t="str">
        <f>VLOOKUP(Postcodes!A1592,[1]Zones!A:D,3,FALSE)</f>
        <v>Melbourne</v>
      </c>
      <c r="F1592" t="str">
        <f>B1592</f>
        <v>CENTRAL HIGHLANDS</v>
      </c>
    </row>
    <row r="1593" spans="1:6" x14ac:dyDescent="0.2">
      <c r="A1593">
        <v>8</v>
      </c>
      <c r="B1593" t="s">
        <v>7107</v>
      </c>
      <c r="C1593" t="s">
        <v>7145</v>
      </c>
      <c r="D1593">
        <v>3340</v>
      </c>
      <c r="E1593" t="str">
        <f>VLOOKUP(Postcodes!A1593,[1]Zones!A:D,3,FALSE)</f>
        <v>Melbourne</v>
      </c>
      <c r="F1593" t="str">
        <f>B1593</f>
        <v>CENTRAL HIGHLANDS</v>
      </c>
    </row>
    <row r="1594" spans="1:6" x14ac:dyDescent="0.2">
      <c r="A1594">
        <v>8</v>
      </c>
      <c r="B1594" t="s">
        <v>7107</v>
      </c>
      <c r="C1594" t="s">
        <v>7144</v>
      </c>
      <c r="D1594">
        <v>3336</v>
      </c>
      <c r="E1594" t="str">
        <f>VLOOKUP(Postcodes!A1594,[1]Zones!A:D,3,FALSE)</f>
        <v>Melbourne</v>
      </c>
      <c r="F1594" t="str">
        <f>B1594</f>
        <v>CENTRAL HIGHLANDS</v>
      </c>
    </row>
    <row r="1595" spans="1:6" x14ac:dyDescent="0.2">
      <c r="A1595">
        <v>8</v>
      </c>
      <c r="B1595" t="s">
        <v>7107</v>
      </c>
      <c r="C1595" t="s">
        <v>7143</v>
      </c>
      <c r="D1595">
        <v>3342</v>
      </c>
      <c r="E1595" t="str">
        <f>VLOOKUP(Postcodes!A1595,[1]Zones!A:D,3,FALSE)</f>
        <v>Melbourne</v>
      </c>
      <c r="F1595" t="str">
        <f>B1595</f>
        <v>CENTRAL HIGHLANDS</v>
      </c>
    </row>
    <row r="1596" spans="1:6" x14ac:dyDescent="0.2">
      <c r="A1596">
        <v>8</v>
      </c>
      <c r="B1596" t="s">
        <v>7107</v>
      </c>
      <c r="C1596" t="s">
        <v>7142</v>
      </c>
      <c r="D1596">
        <v>3338</v>
      </c>
      <c r="E1596" t="str">
        <f>VLOOKUP(Postcodes!A1596,[1]Zones!A:D,3,FALSE)</f>
        <v>Melbourne</v>
      </c>
      <c r="F1596" t="str">
        <f>B1596</f>
        <v>CENTRAL HIGHLANDS</v>
      </c>
    </row>
    <row r="1597" spans="1:6" x14ac:dyDescent="0.2">
      <c r="A1597">
        <v>8</v>
      </c>
      <c r="B1597" t="s">
        <v>7107</v>
      </c>
      <c r="C1597" t="s">
        <v>7141</v>
      </c>
      <c r="D1597">
        <v>3338</v>
      </c>
      <c r="E1597" t="str">
        <f>VLOOKUP(Postcodes!A1597,[1]Zones!A:D,3,FALSE)</f>
        <v>Melbourne</v>
      </c>
      <c r="F1597" t="str">
        <f>B1597</f>
        <v>CENTRAL HIGHLANDS</v>
      </c>
    </row>
    <row r="1598" spans="1:6" x14ac:dyDescent="0.2">
      <c r="A1598">
        <v>8</v>
      </c>
      <c r="B1598" t="s">
        <v>7107</v>
      </c>
      <c r="C1598" t="s">
        <v>7140</v>
      </c>
      <c r="D1598">
        <v>3458</v>
      </c>
      <c r="E1598" t="str">
        <f>VLOOKUP(Postcodes!A1598,[1]Zones!A:D,3,FALSE)</f>
        <v>Melbourne</v>
      </c>
      <c r="F1598" t="str">
        <f>B1598</f>
        <v>CENTRAL HIGHLANDS</v>
      </c>
    </row>
    <row r="1599" spans="1:6" x14ac:dyDescent="0.2">
      <c r="A1599">
        <v>8</v>
      </c>
      <c r="B1599" t="s">
        <v>7107</v>
      </c>
      <c r="C1599" t="s">
        <v>7139</v>
      </c>
      <c r="D1599">
        <v>3342</v>
      </c>
      <c r="E1599" t="str">
        <f>VLOOKUP(Postcodes!A1599,[1]Zones!A:D,3,FALSE)</f>
        <v>Melbourne</v>
      </c>
      <c r="F1599" t="str">
        <f>B1599</f>
        <v>CENTRAL HIGHLANDS</v>
      </c>
    </row>
    <row r="1600" spans="1:6" x14ac:dyDescent="0.2">
      <c r="A1600">
        <v>8</v>
      </c>
      <c r="B1600" t="s">
        <v>7107</v>
      </c>
      <c r="C1600" t="s">
        <v>7138</v>
      </c>
      <c r="D1600">
        <v>3335</v>
      </c>
      <c r="E1600" t="str">
        <f>VLOOKUP(Postcodes!A1600,[1]Zones!A:D,3,FALSE)</f>
        <v>Melbourne</v>
      </c>
      <c r="F1600" t="str">
        <f>B1600</f>
        <v>CENTRAL HIGHLANDS</v>
      </c>
    </row>
    <row r="1601" spans="1:6" x14ac:dyDescent="0.2">
      <c r="A1601">
        <v>8</v>
      </c>
      <c r="B1601" t="s">
        <v>7107</v>
      </c>
      <c r="C1601" t="s">
        <v>7138</v>
      </c>
      <c r="D1601">
        <v>3336</v>
      </c>
      <c r="E1601" t="str">
        <f>VLOOKUP(Postcodes!A1601,[1]Zones!A:D,3,FALSE)</f>
        <v>Melbourne</v>
      </c>
      <c r="F1601" t="str">
        <f>B1601</f>
        <v>CENTRAL HIGHLANDS</v>
      </c>
    </row>
    <row r="1602" spans="1:6" x14ac:dyDescent="0.2">
      <c r="A1602">
        <v>8</v>
      </c>
      <c r="B1602" t="s">
        <v>7107</v>
      </c>
      <c r="C1602" t="s">
        <v>7137</v>
      </c>
      <c r="D1602">
        <v>3340</v>
      </c>
      <c r="E1602" t="str">
        <f>VLOOKUP(Postcodes!A1602,[1]Zones!A:D,3,FALSE)</f>
        <v>Melbourne</v>
      </c>
      <c r="F1602" t="str">
        <f>B1602</f>
        <v>CENTRAL HIGHLANDS</v>
      </c>
    </row>
    <row r="1603" spans="1:6" x14ac:dyDescent="0.2">
      <c r="A1603">
        <v>8</v>
      </c>
      <c r="B1603" t="s">
        <v>7107</v>
      </c>
      <c r="C1603" t="s">
        <v>939</v>
      </c>
      <c r="D1603">
        <v>3341</v>
      </c>
      <c r="E1603" t="str">
        <f>VLOOKUP(Postcodes!A1603,[1]Zones!A:D,3,FALSE)</f>
        <v>Melbourne</v>
      </c>
      <c r="F1603" t="str">
        <f>B1603</f>
        <v>CENTRAL HIGHLANDS</v>
      </c>
    </row>
    <row r="1604" spans="1:6" x14ac:dyDescent="0.2">
      <c r="A1604">
        <v>8</v>
      </c>
      <c r="B1604" t="s">
        <v>7107</v>
      </c>
      <c r="C1604" t="s">
        <v>7136</v>
      </c>
      <c r="D1604">
        <v>3337</v>
      </c>
      <c r="E1604" t="str">
        <f>VLOOKUP(Postcodes!A1604,[1]Zones!A:D,3,FALSE)</f>
        <v>Melbourne</v>
      </c>
      <c r="F1604" t="str">
        <f>B1604</f>
        <v>CENTRAL HIGHLANDS</v>
      </c>
    </row>
    <row r="1605" spans="1:6" x14ac:dyDescent="0.2">
      <c r="A1605">
        <v>8</v>
      </c>
      <c r="B1605" t="s">
        <v>7107</v>
      </c>
      <c r="C1605" t="s">
        <v>7135</v>
      </c>
      <c r="D1605">
        <v>3340</v>
      </c>
      <c r="E1605" t="str">
        <f>VLOOKUP(Postcodes!A1605,[1]Zones!A:D,3,FALSE)</f>
        <v>Melbourne</v>
      </c>
      <c r="F1605" t="str">
        <f>B1605</f>
        <v>CENTRAL HIGHLANDS</v>
      </c>
    </row>
    <row r="1606" spans="1:6" x14ac:dyDescent="0.2">
      <c r="A1606">
        <v>8</v>
      </c>
      <c r="B1606" t="s">
        <v>7107</v>
      </c>
      <c r="C1606" t="s">
        <v>7134</v>
      </c>
      <c r="D1606">
        <v>3342</v>
      </c>
      <c r="E1606" t="str">
        <f>VLOOKUP(Postcodes!A1606,[1]Zones!A:D,3,FALSE)</f>
        <v>Melbourne</v>
      </c>
      <c r="F1606" t="str">
        <f>B1606</f>
        <v>CENTRAL HIGHLANDS</v>
      </c>
    </row>
    <row r="1607" spans="1:6" x14ac:dyDescent="0.2">
      <c r="A1607">
        <v>8</v>
      </c>
      <c r="B1607" t="s">
        <v>7107</v>
      </c>
      <c r="C1607" t="s">
        <v>7133</v>
      </c>
      <c r="D1607">
        <v>3341</v>
      </c>
      <c r="E1607" t="str">
        <f>VLOOKUP(Postcodes!A1607,[1]Zones!A:D,3,FALSE)</f>
        <v>Melbourne</v>
      </c>
      <c r="F1607" t="str">
        <f>B1607</f>
        <v>CENTRAL HIGHLANDS</v>
      </c>
    </row>
    <row r="1608" spans="1:6" x14ac:dyDescent="0.2">
      <c r="A1608">
        <v>8</v>
      </c>
      <c r="B1608" t="s">
        <v>7107</v>
      </c>
      <c r="C1608" t="s">
        <v>7132</v>
      </c>
      <c r="D1608">
        <v>3337</v>
      </c>
      <c r="E1608" t="str">
        <f>VLOOKUP(Postcodes!A1608,[1]Zones!A:D,3,FALSE)</f>
        <v>Melbourne</v>
      </c>
      <c r="F1608" t="str">
        <f>B1608</f>
        <v>CENTRAL HIGHLANDS</v>
      </c>
    </row>
    <row r="1609" spans="1:6" x14ac:dyDescent="0.2">
      <c r="A1609">
        <v>8</v>
      </c>
      <c r="B1609" t="s">
        <v>7107</v>
      </c>
      <c r="C1609" t="s">
        <v>7131</v>
      </c>
      <c r="D1609">
        <v>3458</v>
      </c>
      <c r="E1609" t="str">
        <f>VLOOKUP(Postcodes!A1609,[1]Zones!A:D,3,FALSE)</f>
        <v>Melbourne</v>
      </c>
      <c r="F1609" t="str">
        <f>B1609</f>
        <v>CENTRAL HIGHLANDS</v>
      </c>
    </row>
    <row r="1610" spans="1:6" x14ac:dyDescent="0.2">
      <c r="A1610">
        <v>8</v>
      </c>
      <c r="B1610" t="s">
        <v>7107</v>
      </c>
      <c r="C1610" t="s">
        <v>7130</v>
      </c>
      <c r="D1610">
        <v>3458</v>
      </c>
      <c r="E1610" t="str">
        <f>VLOOKUP(Postcodes!A1610,[1]Zones!A:D,3,FALSE)</f>
        <v>Melbourne</v>
      </c>
      <c r="F1610" t="str">
        <f>B1610</f>
        <v>CENTRAL HIGHLANDS</v>
      </c>
    </row>
    <row r="1611" spans="1:6" x14ac:dyDescent="0.2">
      <c r="A1611">
        <v>8</v>
      </c>
      <c r="B1611" t="s">
        <v>7107</v>
      </c>
      <c r="C1611" t="s">
        <v>7129</v>
      </c>
      <c r="D1611">
        <v>3340</v>
      </c>
      <c r="E1611" t="str">
        <f>VLOOKUP(Postcodes!A1611,[1]Zones!A:D,3,FALSE)</f>
        <v>Melbourne</v>
      </c>
      <c r="F1611" t="str">
        <f>B1611</f>
        <v>CENTRAL HIGHLANDS</v>
      </c>
    </row>
    <row r="1612" spans="1:6" x14ac:dyDescent="0.2">
      <c r="A1612">
        <v>8</v>
      </c>
      <c r="B1612" t="s">
        <v>7107</v>
      </c>
      <c r="C1612" t="s">
        <v>7128</v>
      </c>
      <c r="D1612">
        <v>3440</v>
      </c>
      <c r="E1612" t="str">
        <f>VLOOKUP(Postcodes!A1612,[1]Zones!A:D,3,FALSE)</f>
        <v>Melbourne</v>
      </c>
      <c r="F1612" t="str">
        <f>B1612</f>
        <v>CENTRAL HIGHLANDS</v>
      </c>
    </row>
    <row r="1613" spans="1:6" x14ac:dyDescent="0.2">
      <c r="A1613">
        <v>8</v>
      </c>
      <c r="B1613" t="s">
        <v>7107</v>
      </c>
      <c r="C1613" t="s">
        <v>7127</v>
      </c>
      <c r="D1613">
        <v>3340</v>
      </c>
      <c r="E1613" t="str">
        <f>VLOOKUP(Postcodes!A1613,[1]Zones!A:D,3,FALSE)</f>
        <v>Melbourne</v>
      </c>
      <c r="F1613" t="str">
        <f>B1613</f>
        <v>CENTRAL HIGHLANDS</v>
      </c>
    </row>
    <row r="1614" spans="1:6" x14ac:dyDescent="0.2">
      <c r="A1614">
        <v>8</v>
      </c>
      <c r="B1614" t="s">
        <v>7107</v>
      </c>
      <c r="C1614" t="s">
        <v>7126</v>
      </c>
      <c r="D1614">
        <v>3337</v>
      </c>
      <c r="E1614" t="str">
        <f>VLOOKUP(Postcodes!A1614,[1]Zones!A:D,3,FALSE)</f>
        <v>Melbourne</v>
      </c>
      <c r="F1614" t="str">
        <f>B1614</f>
        <v>CENTRAL HIGHLANDS</v>
      </c>
    </row>
    <row r="1615" spans="1:6" x14ac:dyDescent="0.2">
      <c r="A1615">
        <v>8</v>
      </c>
      <c r="B1615" t="s">
        <v>7107</v>
      </c>
      <c r="C1615" t="s">
        <v>7125</v>
      </c>
      <c r="D1615">
        <v>3338</v>
      </c>
      <c r="E1615" t="str">
        <f>VLOOKUP(Postcodes!A1615,[1]Zones!A:D,3,FALSE)</f>
        <v>Melbourne</v>
      </c>
      <c r="F1615" t="str">
        <f>B1615</f>
        <v>CENTRAL HIGHLANDS</v>
      </c>
    </row>
    <row r="1616" spans="1:6" x14ac:dyDescent="0.2">
      <c r="A1616">
        <v>8</v>
      </c>
      <c r="B1616" t="s">
        <v>7107</v>
      </c>
      <c r="C1616" t="s">
        <v>7124</v>
      </c>
      <c r="D1616">
        <v>3337</v>
      </c>
      <c r="E1616" t="str">
        <f>VLOOKUP(Postcodes!A1616,[1]Zones!A:D,3,FALSE)</f>
        <v>Melbourne</v>
      </c>
      <c r="F1616" t="str">
        <f>B1616</f>
        <v>CENTRAL HIGHLANDS</v>
      </c>
    </row>
    <row r="1617" spans="1:6" x14ac:dyDescent="0.2">
      <c r="A1617">
        <v>8</v>
      </c>
      <c r="B1617" t="s">
        <v>7107</v>
      </c>
      <c r="C1617" t="s">
        <v>7123</v>
      </c>
      <c r="D1617">
        <v>3340</v>
      </c>
      <c r="E1617" t="str">
        <f>VLOOKUP(Postcodes!A1617,[1]Zones!A:D,3,FALSE)</f>
        <v>Melbourne</v>
      </c>
      <c r="F1617" t="str">
        <f>B1617</f>
        <v>CENTRAL HIGHLANDS</v>
      </c>
    </row>
    <row r="1618" spans="1:6" x14ac:dyDescent="0.2">
      <c r="A1618">
        <v>8</v>
      </c>
      <c r="B1618" t="s">
        <v>7107</v>
      </c>
      <c r="C1618" t="s">
        <v>7122</v>
      </c>
      <c r="D1618">
        <v>3342</v>
      </c>
      <c r="E1618" t="str">
        <f>VLOOKUP(Postcodes!A1618,[1]Zones!A:D,3,FALSE)</f>
        <v>Melbourne</v>
      </c>
      <c r="F1618" t="str">
        <f>B1618</f>
        <v>CENTRAL HIGHLANDS</v>
      </c>
    </row>
    <row r="1619" spans="1:6" x14ac:dyDescent="0.2">
      <c r="A1619">
        <v>8</v>
      </c>
      <c r="B1619" t="s">
        <v>7107</v>
      </c>
      <c r="C1619" t="s">
        <v>7121</v>
      </c>
      <c r="D1619">
        <v>3341</v>
      </c>
      <c r="E1619" t="str">
        <f>VLOOKUP(Postcodes!A1619,[1]Zones!A:D,3,FALSE)</f>
        <v>Melbourne</v>
      </c>
      <c r="F1619" t="str">
        <f>B1619</f>
        <v>CENTRAL HIGHLANDS</v>
      </c>
    </row>
    <row r="1620" spans="1:6" x14ac:dyDescent="0.2">
      <c r="A1620">
        <v>8</v>
      </c>
      <c r="B1620" t="s">
        <v>7107</v>
      </c>
      <c r="C1620" t="s">
        <v>7120</v>
      </c>
      <c r="D1620">
        <v>3458</v>
      </c>
      <c r="E1620" t="str">
        <f>VLOOKUP(Postcodes!A1620,[1]Zones!A:D,3,FALSE)</f>
        <v>Melbourne</v>
      </c>
      <c r="F1620" t="str">
        <f>B1620</f>
        <v>CENTRAL HIGHLANDS</v>
      </c>
    </row>
    <row r="1621" spans="1:6" x14ac:dyDescent="0.2">
      <c r="A1621">
        <v>8</v>
      </c>
      <c r="B1621" t="s">
        <v>7107</v>
      </c>
      <c r="C1621" t="s">
        <v>7119</v>
      </c>
      <c r="D1621">
        <v>3458</v>
      </c>
      <c r="E1621" t="str">
        <f>VLOOKUP(Postcodes!A1621,[1]Zones!A:D,3,FALSE)</f>
        <v>Melbourne</v>
      </c>
      <c r="F1621" t="str">
        <f>B1621</f>
        <v>CENTRAL HIGHLANDS</v>
      </c>
    </row>
    <row r="1622" spans="1:6" x14ac:dyDescent="0.2">
      <c r="A1622">
        <v>8</v>
      </c>
      <c r="B1622" t="s">
        <v>7107</v>
      </c>
      <c r="C1622" t="s">
        <v>7118</v>
      </c>
      <c r="D1622">
        <v>3340</v>
      </c>
      <c r="E1622" t="str">
        <f>VLOOKUP(Postcodes!A1622,[1]Zones!A:D,3,FALSE)</f>
        <v>Melbourne</v>
      </c>
      <c r="F1622" t="str">
        <f>B1622</f>
        <v>CENTRAL HIGHLANDS</v>
      </c>
    </row>
    <row r="1623" spans="1:6" x14ac:dyDescent="0.2">
      <c r="A1623">
        <v>8</v>
      </c>
      <c r="B1623" t="s">
        <v>7107</v>
      </c>
      <c r="C1623" t="s">
        <v>7117</v>
      </c>
      <c r="D1623">
        <v>3341</v>
      </c>
      <c r="E1623" t="str">
        <f>VLOOKUP(Postcodes!A1623,[1]Zones!A:D,3,FALSE)</f>
        <v>Melbourne</v>
      </c>
      <c r="F1623" t="str">
        <f>B1623</f>
        <v>CENTRAL HIGHLANDS</v>
      </c>
    </row>
    <row r="1624" spans="1:6" x14ac:dyDescent="0.2">
      <c r="A1624">
        <v>8</v>
      </c>
      <c r="B1624" t="s">
        <v>7107</v>
      </c>
      <c r="C1624" t="s">
        <v>7116</v>
      </c>
      <c r="D1624">
        <v>3335</v>
      </c>
      <c r="E1624" t="str">
        <f>VLOOKUP(Postcodes!A1624,[1]Zones!A:D,3,FALSE)</f>
        <v>Melbourne</v>
      </c>
      <c r="F1624" t="str">
        <f>B1624</f>
        <v>CENTRAL HIGHLANDS</v>
      </c>
    </row>
    <row r="1625" spans="1:6" x14ac:dyDescent="0.2">
      <c r="A1625">
        <v>8</v>
      </c>
      <c r="B1625" t="s">
        <v>7107</v>
      </c>
      <c r="C1625" t="s">
        <v>7115</v>
      </c>
      <c r="D1625">
        <v>3335</v>
      </c>
      <c r="E1625" t="str">
        <f>VLOOKUP(Postcodes!A1625,[1]Zones!A:D,3,FALSE)</f>
        <v>Melbourne</v>
      </c>
      <c r="F1625" t="str">
        <f>B1625</f>
        <v>CENTRAL HIGHLANDS</v>
      </c>
    </row>
    <row r="1626" spans="1:6" x14ac:dyDescent="0.2">
      <c r="A1626">
        <v>8</v>
      </c>
      <c r="B1626" t="s">
        <v>7107</v>
      </c>
      <c r="C1626" t="s">
        <v>7114</v>
      </c>
      <c r="D1626">
        <v>3340</v>
      </c>
      <c r="E1626" t="str">
        <f>VLOOKUP(Postcodes!A1626,[1]Zones!A:D,3,FALSE)</f>
        <v>Melbourne</v>
      </c>
      <c r="F1626" t="str">
        <f>B1626</f>
        <v>CENTRAL HIGHLANDS</v>
      </c>
    </row>
    <row r="1627" spans="1:6" x14ac:dyDescent="0.2">
      <c r="A1627">
        <v>8</v>
      </c>
      <c r="B1627" t="s">
        <v>7107</v>
      </c>
      <c r="C1627" t="s">
        <v>7113</v>
      </c>
      <c r="D1627">
        <v>3340</v>
      </c>
      <c r="E1627" t="str">
        <f>VLOOKUP(Postcodes!A1627,[1]Zones!A:D,3,FALSE)</f>
        <v>Melbourne</v>
      </c>
      <c r="F1627" t="str">
        <f>B1627</f>
        <v>CENTRAL HIGHLANDS</v>
      </c>
    </row>
    <row r="1628" spans="1:6" x14ac:dyDescent="0.2">
      <c r="A1628">
        <v>8</v>
      </c>
      <c r="B1628" t="s">
        <v>7107</v>
      </c>
      <c r="C1628" t="s">
        <v>7112</v>
      </c>
      <c r="D1628">
        <v>3338</v>
      </c>
      <c r="E1628" t="str">
        <f>VLOOKUP(Postcodes!A1628,[1]Zones!A:D,3,FALSE)</f>
        <v>Melbourne</v>
      </c>
      <c r="F1628" t="str">
        <f>B1628</f>
        <v>CENTRAL HIGHLANDS</v>
      </c>
    </row>
    <row r="1629" spans="1:6" x14ac:dyDescent="0.2">
      <c r="A1629">
        <v>8</v>
      </c>
      <c r="B1629" t="s">
        <v>7107</v>
      </c>
      <c r="C1629" t="s">
        <v>7111</v>
      </c>
      <c r="D1629">
        <v>3335</v>
      </c>
      <c r="E1629" t="str">
        <f>VLOOKUP(Postcodes!A1629,[1]Zones!A:D,3,FALSE)</f>
        <v>Melbourne</v>
      </c>
      <c r="F1629" t="str">
        <f>B1629</f>
        <v>CENTRAL HIGHLANDS</v>
      </c>
    </row>
    <row r="1630" spans="1:6" x14ac:dyDescent="0.2">
      <c r="A1630">
        <v>8</v>
      </c>
      <c r="B1630" t="s">
        <v>7107</v>
      </c>
      <c r="C1630" t="s">
        <v>7110</v>
      </c>
      <c r="D1630">
        <v>3337</v>
      </c>
      <c r="E1630" t="str">
        <f>VLOOKUP(Postcodes!A1630,[1]Zones!A:D,3,FALSE)</f>
        <v>Melbourne</v>
      </c>
      <c r="F1630" t="str">
        <f>B1630</f>
        <v>CENTRAL HIGHLANDS</v>
      </c>
    </row>
    <row r="1631" spans="1:6" x14ac:dyDescent="0.2">
      <c r="A1631">
        <v>8</v>
      </c>
      <c r="B1631" t="s">
        <v>7107</v>
      </c>
      <c r="C1631" t="s">
        <v>7109</v>
      </c>
      <c r="D1631">
        <v>3458</v>
      </c>
      <c r="E1631" t="str">
        <f>VLOOKUP(Postcodes!A1631,[1]Zones!A:D,3,FALSE)</f>
        <v>Melbourne</v>
      </c>
      <c r="F1631" t="str">
        <f>B1631</f>
        <v>CENTRAL HIGHLANDS</v>
      </c>
    </row>
    <row r="1632" spans="1:6" x14ac:dyDescent="0.2">
      <c r="A1632">
        <v>8</v>
      </c>
      <c r="B1632" t="s">
        <v>7107</v>
      </c>
      <c r="C1632" t="s">
        <v>7108</v>
      </c>
      <c r="D1632">
        <v>3458</v>
      </c>
      <c r="E1632" t="str">
        <f>VLOOKUP(Postcodes!A1632,[1]Zones!A:D,3,FALSE)</f>
        <v>Melbourne</v>
      </c>
      <c r="F1632" t="str">
        <f>B1632</f>
        <v>CENTRAL HIGHLANDS</v>
      </c>
    </row>
    <row r="1633" spans="1:6" x14ac:dyDescent="0.2">
      <c r="A1633">
        <v>8</v>
      </c>
      <c r="B1633" t="s">
        <v>7107</v>
      </c>
      <c r="C1633" t="s">
        <v>7106</v>
      </c>
      <c r="D1633">
        <v>3338</v>
      </c>
      <c r="E1633" t="str">
        <f>VLOOKUP(Postcodes!A1633,[1]Zones!A:D,3,FALSE)</f>
        <v>Melbourne</v>
      </c>
      <c r="F1633" t="str">
        <f>B1633</f>
        <v>CENTRAL HIGHLANDS</v>
      </c>
    </row>
    <row r="1634" spans="1:6" x14ac:dyDescent="0.2">
      <c r="A1634">
        <v>9</v>
      </c>
      <c r="B1634" t="s">
        <v>7041</v>
      </c>
      <c r="C1634" t="s">
        <v>7105</v>
      </c>
      <c r="D1634">
        <v>3782</v>
      </c>
      <c r="E1634" t="str">
        <f>VLOOKUP(Postcodes!A1634,[1]Zones!A:D,3,FALSE)</f>
        <v>Melbourne</v>
      </c>
      <c r="F1634" t="str">
        <f>B1634</f>
        <v>YARRA RANGES</v>
      </c>
    </row>
    <row r="1635" spans="1:6" x14ac:dyDescent="0.2">
      <c r="A1635">
        <v>9</v>
      </c>
      <c r="B1635" t="s">
        <v>7041</v>
      </c>
      <c r="C1635" t="s">
        <v>7104</v>
      </c>
      <c r="D1635">
        <v>3777</v>
      </c>
      <c r="E1635" t="str">
        <f>VLOOKUP(Postcodes!A1635,[1]Zones!A:D,3,FALSE)</f>
        <v>Melbourne</v>
      </c>
      <c r="F1635" t="str">
        <f>B1635</f>
        <v>YARRA RANGES</v>
      </c>
    </row>
    <row r="1636" spans="1:6" x14ac:dyDescent="0.2">
      <c r="A1636">
        <v>9</v>
      </c>
      <c r="B1636" t="s">
        <v>7041</v>
      </c>
      <c r="C1636" t="s">
        <v>7103</v>
      </c>
      <c r="D1636">
        <v>3139</v>
      </c>
      <c r="E1636" t="str">
        <f>VLOOKUP(Postcodes!A1636,[1]Zones!A:D,3,FALSE)</f>
        <v>Melbourne</v>
      </c>
      <c r="F1636" t="str">
        <f>B1636</f>
        <v>YARRA RANGES</v>
      </c>
    </row>
    <row r="1637" spans="1:6" x14ac:dyDescent="0.2">
      <c r="A1637">
        <v>9</v>
      </c>
      <c r="B1637" t="s">
        <v>7041</v>
      </c>
      <c r="C1637" t="s">
        <v>7102</v>
      </c>
      <c r="D1637">
        <v>3160</v>
      </c>
      <c r="E1637" t="str">
        <f>VLOOKUP(Postcodes!A1637,[1]Zones!A:D,3,FALSE)</f>
        <v>Melbourne</v>
      </c>
      <c r="F1637" t="str">
        <f>B1637</f>
        <v>YARRA RANGES</v>
      </c>
    </row>
    <row r="1638" spans="1:6" x14ac:dyDescent="0.2">
      <c r="A1638">
        <v>9</v>
      </c>
      <c r="B1638" t="s">
        <v>7041</v>
      </c>
      <c r="C1638" t="s">
        <v>7101</v>
      </c>
      <c r="D1638">
        <v>3160</v>
      </c>
      <c r="E1638" t="str">
        <f>VLOOKUP(Postcodes!A1638,[1]Zones!A:D,3,FALSE)</f>
        <v>Melbourne</v>
      </c>
      <c r="F1638" t="str">
        <f>B1638</f>
        <v>YARRA RANGES</v>
      </c>
    </row>
    <row r="1639" spans="1:6" x14ac:dyDescent="0.2">
      <c r="A1639">
        <v>9</v>
      </c>
      <c r="B1639" t="s">
        <v>7041</v>
      </c>
      <c r="C1639" t="s">
        <v>7100</v>
      </c>
      <c r="D1639">
        <v>3160</v>
      </c>
      <c r="E1639" t="str">
        <f>VLOOKUP(Postcodes!A1639,[1]Zones!A:D,3,FALSE)</f>
        <v>Melbourne</v>
      </c>
      <c r="F1639" t="str">
        <f>B1639</f>
        <v>YARRA RANGES</v>
      </c>
    </row>
    <row r="1640" spans="1:6" x14ac:dyDescent="0.2">
      <c r="A1640">
        <v>9</v>
      </c>
      <c r="B1640" t="s">
        <v>7041</v>
      </c>
      <c r="C1640" t="s">
        <v>7099</v>
      </c>
      <c r="D1640">
        <v>3799</v>
      </c>
      <c r="E1640" t="str">
        <f>VLOOKUP(Postcodes!A1640,[1]Zones!A:D,3,FALSE)</f>
        <v>Melbourne</v>
      </c>
      <c r="F1640" t="str">
        <f>B1640</f>
        <v>YARRA RANGES</v>
      </c>
    </row>
    <row r="1641" spans="1:6" x14ac:dyDescent="0.2">
      <c r="A1641">
        <v>9</v>
      </c>
      <c r="B1641" t="s">
        <v>7041</v>
      </c>
      <c r="C1641" t="s">
        <v>7098</v>
      </c>
      <c r="D1641">
        <v>3777</v>
      </c>
      <c r="E1641" t="str">
        <f>VLOOKUP(Postcodes!A1641,[1]Zones!A:D,3,FALSE)</f>
        <v>Melbourne</v>
      </c>
      <c r="F1641" t="str">
        <f>B1641</f>
        <v>YARRA RANGES</v>
      </c>
    </row>
    <row r="1642" spans="1:6" x14ac:dyDescent="0.2">
      <c r="A1642">
        <v>9</v>
      </c>
      <c r="B1642" t="s">
        <v>7041</v>
      </c>
      <c r="C1642" t="s">
        <v>7097</v>
      </c>
      <c r="D1642">
        <v>3116</v>
      </c>
      <c r="E1642" t="str">
        <f>VLOOKUP(Postcodes!A1642,[1]Zones!A:D,3,FALSE)</f>
        <v>Melbourne</v>
      </c>
      <c r="F1642" t="str">
        <f>B1642</f>
        <v>YARRA RANGES</v>
      </c>
    </row>
    <row r="1643" spans="1:6" x14ac:dyDescent="0.2">
      <c r="A1643">
        <v>9</v>
      </c>
      <c r="B1643" t="s">
        <v>7041</v>
      </c>
      <c r="C1643" t="s">
        <v>7096</v>
      </c>
      <c r="D1643">
        <v>3775</v>
      </c>
      <c r="E1643" t="str">
        <f>VLOOKUP(Postcodes!A1643,[1]Zones!A:D,3,FALSE)</f>
        <v>Melbourne</v>
      </c>
      <c r="F1643" t="str">
        <f>B1643</f>
        <v>YARRA RANGES</v>
      </c>
    </row>
    <row r="1644" spans="1:6" x14ac:dyDescent="0.2">
      <c r="A1644">
        <v>9</v>
      </c>
      <c r="B1644" t="s">
        <v>7041</v>
      </c>
      <c r="C1644" t="s">
        <v>7095</v>
      </c>
      <c r="D1644">
        <v>3777</v>
      </c>
      <c r="E1644" t="str">
        <f>VLOOKUP(Postcodes!A1644,[1]Zones!A:D,3,FALSE)</f>
        <v>Melbourne</v>
      </c>
      <c r="F1644" t="str">
        <f>B1644</f>
        <v>YARRA RANGES</v>
      </c>
    </row>
    <row r="1645" spans="1:6" x14ac:dyDescent="0.2">
      <c r="A1645">
        <v>9</v>
      </c>
      <c r="B1645" t="s">
        <v>7041</v>
      </c>
      <c r="C1645" t="s">
        <v>7094</v>
      </c>
      <c r="D1645">
        <v>3782</v>
      </c>
      <c r="E1645" t="str">
        <f>VLOOKUP(Postcodes!A1645,[1]Zones!A:D,3,FALSE)</f>
        <v>Melbourne</v>
      </c>
      <c r="F1645" t="str">
        <f>B1645</f>
        <v>YARRA RANGES</v>
      </c>
    </row>
    <row r="1646" spans="1:6" x14ac:dyDescent="0.2">
      <c r="A1646">
        <v>9</v>
      </c>
      <c r="B1646" t="s">
        <v>7041</v>
      </c>
      <c r="C1646" t="s">
        <v>7093</v>
      </c>
      <c r="D1646">
        <v>3781</v>
      </c>
      <c r="E1646" t="str">
        <f>VLOOKUP(Postcodes!A1646,[1]Zones!A:D,3,FALSE)</f>
        <v>Melbourne</v>
      </c>
      <c r="F1646" t="str">
        <f>B1646</f>
        <v>YARRA RANGES</v>
      </c>
    </row>
    <row r="1647" spans="1:6" x14ac:dyDescent="0.2">
      <c r="A1647">
        <v>9</v>
      </c>
      <c r="B1647" t="s">
        <v>7041</v>
      </c>
      <c r="C1647" t="s">
        <v>7092</v>
      </c>
      <c r="D1647">
        <v>3770</v>
      </c>
      <c r="E1647" t="str">
        <f>VLOOKUP(Postcodes!A1647,[1]Zones!A:D,3,FALSE)</f>
        <v>Melbourne</v>
      </c>
      <c r="F1647" t="str">
        <f>B1647</f>
        <v>YARRA RANGES</v>
      </c>
    </row>
    <row r="1648" spans="1:6" x14ac:dyDescent="0.2">
      <c r="A1648">
        <v>9</v>
      </c>
      <c r="B1648" t="s">
        <v>7041</v>
      </c>
      <c r="C1648" t="s">
        <v>7091</v>
      </c>
      <c r="D1648">
        <v>3775</v>
      </c>
      <c r="E1648" t="str">
        <f>VLOOKUP(Postcodes!A1648,[1]Zones!A:D,3,FALSE)</f>
        <v>Melbourne</v>
      </c>
      <c r="F1648" t="str">
        <f>B1648</f>
        <v>YARRA RANGES</v>
      </c>
    </row>
    <row r="1649" spans="1:6" x14ac:dyDescent="0.2">
      <c r="A1649">
        <v>9</v>
      </c>
      <c r="B1649" t="s">
        <v>7041</v>
      </c>
      <c r="C1649" t="s">
        <v>7090</v>
      </c>
      <c r="D1649">
        <v>3139</v>
      </c>
      <c r="E1649" t="str">
        <f>VLOOKUP(Postcodes!A1649,[1]Zones!A:D,3,FALSE)</f>
        <v>Melbourne</v>
      </c>
      <c r="F1649" t="str">
        <f>B1649</f>
        <v>YARRA RANGES</v>
      </c>
    </row>
    <row r="1650" spans="1:6" x14ac:dyDescent="0.2">
      <c r="A1650">
        <v>9</v>
      </c>
      <c r="B1650" t="s">
        <v>7041</v>
      </c>
      <c r="C1650" t="s">
        <v>7089</v>
      </c>
      <c r="D1650">
        <v>3799</v>
      </c>
      <c r="E1650" t="str">
        <f>VLOOKUP(Postcodes!A1650,[1]Zones!A:D,3,FALSE)</f>
        <v>Melbourne</v>
      </c>
      <c r="F1650" t="str">
        <f>B1650</f>
        <v>YARRA RANGES</v>
      </c>
    </row>
    <row r="1651" spans="1:6" x14ac:dyDescent="0.2">
      <c r="A1651">
        <v>9</v>
      </c>
      <c r="B1651" t="s">
        <v>7041</v>
      </c>
      <c r="C1651" t="s">
        <v>1165</v>
      </c>
      <c r="D1651">
        <v>3782</v>
      </c>
      <c r="E1651" t="str">
        <f>VLOOKUP(Postcodes!A1651,[1]Zones!A:D,3,FALSE)</f>
        <v>Melbourne</v>
      </c>
      <c r="F1651" t="str">
        <f>B1651</f>
        <v>YARRA RANGES</v>
      </c>
    </row>
    <row r="1652" spans="1:6" x14ac:dyDescent="0.2">
      <c r="A1652">
        <v>9</v>
      </c>
      <c r="B1652" t="s">
        <v>7041</v>
      </c>
      <c r="C1652" t="s">
        <v>7088</v>
      </c>
      <c r="D1652">
        <v>3786</v>
      </c>
      <c r="E1652" t="str">
        <f>VLOOKUP(Postcodes!A1652,[1]Zones!A:D,3,FALSE)</f>
        <v>Melbourne</v>
      </c>
      <c r="F1652" t="str">
        <f>B1652</f>
        <v>YARRA RANGES</v>
      </c>
    </row>
    <row r="1653" spans="1:6" x14ac:dyDescent="0.2">
      <c r="A1653">
        <v>9</v>
      </c>
      <c r="B1653" t="s">
        <v>7041</v>
      </c>
      <c r="C1653" t="s">
        <v>7087</v>
      </c>
      <c r="D1653">
        <v>3783</v>
      </c>
      <c r="E1653" t="str">
        <f>VLOOKUP(Postcodes!A1653,[1]Zones!A:D,3,FALSE)</f>
        <v>Melbourne</v>
      </c>
      <c r="F1653" t="str">
        <f>B1653</f>
        <v>YARRA RANGES</v>
      </c>
    </row>
    <row r="1654" spans="1:6" x14ac:dyDescent="0.2">
      <c r="A1654">
        <v>9</v>
      </c>
      <c r="B1654" t="s">
        <v>7041</v>
      </c>
      <c r="C1654" t="s">
        <v>7086</v>
      </c>
      <c r="D1654">
        <v>3797</v>
      </c>
      <c r="E1654" t="str">
        <f>VLOOKUP(Postcodes!A1654,[1]Zones!A:D,3,FALSE)</f>
        <v>Melbourne</v>
      </c>
      <c r="F1654" t="str">
        <f>B1654</f>
        <v>YARRA RANGES</v>
      </c>
    </row>
    <row r="1655" spans="1:6" x14ac:dyDescent="0.2">
      <c r="A1655">
        <v>9</v>
      </c>
      <c r="B1655" t="s">
        <v>7041</v>
      </c>
      <c r="C1655" t="s">
        <v>7085</v>
      </c>
      <c r="D1655">
        <v>3797</v>
      </c>
      <c r="E1655" t="str">
        <f>VLOOKUP(Postcodes!A1655,[1]Zones!A:D,3,FALSE)</f>
        <v>Melbourne</v>
      </c>
      <c r="F1655" t="str">
        <f>B1655</f>
        <v>YARRA RANGES</v>
      </c>
    </row>
    <row r="1656" spans="1:6" x14ac:dyDescent="0.2">
      <c r="A1656">
        <v>9</v>
      </c>
      <c r="B1656" t="s">
        <v>7041</v>
      </c>
      <c r="C1656" t="s">
        <v>7084</v>
      </c>
      <c r="D1656">
        <v>3770</v>
      </c>
      <c r="E1656" t="str">
        <f>VLOOKUP(Postcodes!A1656,[1]Zones!A:D,3,FALSE)</f>
        <v>Melbourne</v>
      </c>
      <c r="F1656" t="str">
        <f>B1656</f>
        <v>YARRA RANGES</v>
      </c>
    </row>
    <row r="1657" spans="1:6" x14ac:dyDescent="0.2">
      <c r="A1657">
        <v>9</v>
      </c>
      <c r="B1657" t="s">
        <v>7041</v>
      </c>
      <c r="C1657" t="s">
        <v>7083</v>
      </c>
      <c r="D1657">
        <v>3777</v>
      </c>
      <c r="E1657" t="str">
        <f>VLOOKUP(Postcodes!A1657,[1]Zones!A:D,3,FALSE)</f>
        <v>Melbourne</v>
      </c>
      <c r="F1657" t="str">
        <f>B1657</f>
        <v>YARRA RANGES</v>
      </c>
    </row>
    <row r="1658" spans="1:6" x14ac:dyDescent="0.2">
      <c r="A1658">
        <v>9</v>
      </c>
      <c r="B1658" t="s">
        <v>7041</v>
      </c>
      <c r="C1658" t="s">
        <v>7082</v>
      </c>
      <c r="D1658">
        <v>3777</v>
      </c>
      <c r="E1658" t="str">
        <f>VLOOKUP(Postcodes!A1658,[1]Zones!A:D,3,FALSE)</f>
        <v>Melbourne</v>
      </c>
      <c r="F1658" t="str">
        <f>B1658</f>
        <v>YARRA RANGES</v>
      </c>
    </row>
    <row r="1659" spans="1:6" x14ac:dyDescent="0.2">
      <c r="A1659">
        <v>9</v>
      </c>
      <c r="B1659" t="s">
        <v>7041</v>
      </c>
      <c r="C1659" t="s">
        <v>7081</v>
      </c>
      <c r="D1659">
        <v>3139</v>
      </c>
      <c r="E1659" t="str">
        <f>VLOOKUP(Postcodes!A1659,[1]Zones!A:D,3,FALSE)</f>
        <v>Melbourne</v>
      </c>
      <c r="F1659" t="str">
        <f>B1659</f>
        <v>YARRA RANGES</v>
      </c>
    </row>
    <row r="1660" spans="1:6" x14ac:dyDescent="0.2">
      <c r="A1660">
        <v>9</v>
      </c>
      <c r="B1660" t="s">
        <v>7041</v>
      </c>
      <c r="C1660" t="s">
        <v>7080</v>
      </c>
      <c r="D1660">
        <v>3791</v>
      </c>
      <c r="E1660" t="str">
        <f>VLOOKUP(Postcodes!A1660,[1]Zones!A:D,3,FALSE)</f>
        <v>Melbourne</v>
      </c>
      <c r="F1660" t="str">
        <f>B1660</f>
        <v>YARRA RANGES</v>
      </c>
    </row>
    <row r="1661" spans="1:6" x14ac:dyDescent="0.2">
      <c r="A1661">
        <v>9</v>
      </c>
      <c r="B1661" t="s">
        <v>7041</v>
      </c>
      <c r="C1661" t="s">
        <v>7079</v>
      </c>
      <c r="D1661">
        <v>3766</v>
      </c>
      <c r="E1661" t="str">
        <f>VLOOKUP(Postcodes!A1661,[1]Zones!A:D,3,FALSE)</f>
        <v>Melbourne</v>
      </c>
      <c r="F1661" t="str">
        <f>B1661</f>
        <v>YARRA RANGES</v>
      </c>
    </row>
    <row r="1662" spans="1:6" x14ac:dyDescent="0.2">
      <c r="A1662">
        <v>9</v>
      </c>
      <c r="B1662" t="s">
        <v>7041</v>
      </c>
      <c r="C1662" t="s">
        <v>7078</v>
      </c>
      <c r="D1662">
        <v>3139</v>
      </c>
      <c r="E1662" t="str">
        <f>VLOOKUP(Postcodes!A1662,[1]Zones!A:D,3,FALSE)</f>
        <v>Melbourne</v>
      </c>
      <c r="F1662" t="str">
        <f>B1662</f>
        <v>YARRA RANGES</v>
      </c>
    </row>
    <row r="1663" spans="1:6" x14ac:dyDescent="0.2">
      <c r="A1663">
        <v>9</v>
      </c>
      <c r="B1663" t="s">
        <v>7041</v>
      </c>
      <c r="C1663" t="s">
        <v>5937</v>
      </c>
      <c r="D1663">
        <v>3782</v>
      </c>
      <c r="E1663" t="str">
        <f>VLOOKUP(Postcodes!A1663,[1]Zones!A:D,3,FALSE)</f>
        <v>Melbourne</v>
      </c>
      <c r="F1663" t="str">
        <f>B1663</f>
        <v>YARRA RANGES</v>
      </c>
    </row>
    <row r="1664" spans="1:6" x14ac:dyDescent="0.2">
      <c r="A1664">
        <v>9</v>
      </c>
      <c r="B1664" t="s">
        <v>7041</v>
      </c>
      <c r="C1664" t="s">
        <v>7077</v>
      </c>
      <c r="D1664">
        <v>3799</v>
      </c>
      <c r="E1664" t="str">
        <f>VLOOKUP(Postcodes!A1664,[1]Zones!A:D,3,FALSE)</f>
        <v>Melbourne</v>
      </c>
      <c r="F1664" t="str">
        <f>B1664</f>
        <v>YARRA RANGES</v>
      </c>
    </row>
    <row r="1665" spans="1:6" x14ac:dyDescent="0.2">
      <c r="A1665">
        <v>9</v>
      </c>
      <c r="B1665" t="s">
        <v>7041</v>
      </c>
      <c r="C1665" t="s">
        <v>7076</v>
      </c>
      <c r="D1665">
        <v>3159</v>
      </c>
      <c r="E1665" t="str">
        <f>VLOOKUP(Postcodes!A1665,[1]Zones!A:D,3,FALSE)</f>
        <v>Melbourne</v>
      </c>
      <c r="F1665" t="str">
        <f>B1665</f>
        <v>YARRA RANGES</v>
      </c>
    </row>
    <row r="1666" spans="1:6" x14ac:dyDescent="0.2">
      <c r="A1666">
        <v>9</v>
      </c>
      <c r="B1666" t="s">
        <v>7041</v>
      </c>
      <c r="C1666" t="s">
        <v>7075</v>
      </c>
      <c r="D1666">
        <v>3799</v>
      </c>
      <c r="E1666" t="str">
        <f>VLOOKUP(Postcodes!A1666,[1]Zones!A:D,3,FALSE)</f>
        <v>Melbourne</v>
      </c>
      <c r="F1666" t="str">
        <f>B1666</f>
        <v>YARRA RANGES</v>
      </c>
    </row>
    <row r="1667" spans="1:6" x14ac:dyDescent="0.2">
      <c r="A1667">
        <v>9</v>
      </c>
      <c r="B1667" t="s">
        <v>7041</v>
      </c>
      <c r="C1667" t="s">
        <v>7074</v>
      </c>
      <c r="D1667">
        <v>3793</v>
      </c>
      <c r="E1667" t="str">
        <f>VLOOKUP(Postcodes!A1667,[1]Zones!A:D,3,FALSE)</f>
        <v>Melbourne</v>
      </c>
      <c r="F1667" t="str">
        <f>B1667</f>
        <v>YARRA RANGES</v>
      </c>
    </row>
    <row r="1668" spans="1:6" x14ac:dyDescent="0.2">
      <c r="A1668">
        <v>9</v>
      </c>
      <c r="B1668" t="s">
        <v>7041</v>
      </c>
      <c r="C1668" t="s">
        <v>502</v>
      </c>
      <c r="D1668">
        <v>3765</v>
      </c>
      <c r="E1668" t="str">
        <f>VLOOKUP(Postcodes!A1668,[1]Zones!A:D,3,FALSE)</f>
        <v>Melbourne</v>
      </c>
      <c r="F1668" t="str">
        <f>B1668</f>
        <v>YARRA RANGES</v>
      </c>
    </row>
    <row r="1669" spans="1:6" x14ac:dyDescent="0.2">
      <c r="A1669">
        <v>9</v>
      </c>
      <c r="B1669" t="s">
        <v>7041</v>
      </c>
      <c r="C1669" t="s">
        <v>7073</v>
      </c>
      <c r="D1669">
        <v>3138</v>
      </c>
      <c r="E1669" t="str">
        <f>VLOOKUP(Postcodes!A1669,[1]Zones!A:D,3,FALSE)</f>
        <v>Melbourne</v>
      </c>
      <c r="F1669" t="str">
        <f>B1669</f>
        <v>YARRA RANGES</v>
      </c>
    </row>
    <row r="1670" spans="1:6" x14ac:dyDescent="0.2">
      <c r="A1670">
        <v>9</v>
      </c>
      <c r="B1670" t="s">
        <v>7041</v>
      </c>
      <c r="C1670" t="s">
        <v>7072</v>
      </c>
      <c r="D1670">
        <v>3781</v>
      </c>
      <c r="E1670" t="str">
        <f>VLOOKUP(Postcodes!A1670,[1]Zones!A:D,3,FALSE)</f>
        <v>Melbourne</v>
      </c>
      <c r="F1670" t="str">
        <f>B1670</f>
        <v>YARRA RANGES</v>
      </c>
    </row>
    <row r="1671" spans="1:6" x14ac:dyDescent="0.2">
      <c r="A1671">
        <v>9</v>
      </c>
      <c r="B1671" t="s">
        <v>7041</v>
      </c>
      <c r="C1671" t="s">
        <v>7071</v>
      </c>
      <c r="D1671">
        <v>3767</v>
      </c>
      <c r="E1671" t="str">
        <f>VLOOKUP(Postcodes!A1671,[1]Zones!A:D,3,FALSE)</f>
        <v>Melbourne</v>
      </c>
      <c r="F1671" t="str">
        <f>B1671</f>
        <v>YARRA RANGES</v>
      </c>
    </row>
    <row r="1672" spans="1:6" x14ac:dyDescent="0.2">
      <c r="A1672">
        <v>9</v>
      </c>
      <c r="B1672" t="s">
        <v>7041</v>
      </c>
      <c r="C1672" t="s">
        <v>7070</v>
      </c>
      <c r="D1672">
        <v>3796</v>
      </c>
      <c r="E1672" t="str">
        <f>VLOOKUP(Postcodes!A1672,[1]Zones!A:D,3,FALSE)</f>
        <v>Melbourne</v>
      </c>
      <c r="F1672" t="str">
        <f>B1672</f>
        <v>YARRA RANGES</v>
      </c>
    </row>
    <row r="1673" spans="1:6" x14ac:dyDescent="0.2">
      <c r="A1673">
        <v>9</v>
      </c>
      <c r="B1673" t="s">
        <v>7041</v>
      </c>
      <c r="C1673" t="s">
        <v>7069</v>
      </c>
      <c r="D1673">
        <v>3777</v>
      </c>
      <c r="E1673" t="str">
        <f>VLOOKUP(Postcodes!A1673,[1]Zones!A:D,3,FALSE)</f>
        <v>Melbourne</v>
      </c>
      <c r="F1673" t="str">
        <f>B1673</f>
        <v>YARRA RANGES</v>
      </c>
    </row>
    <row r="1674" spans="1:6" x14ac:dyDescent="0.2">
      <c r="A1674">
        <v>9</v>
      </c>
      <c r="B1674" t="s">
        <v>7041</v>
      </c>
      <c r="C1674" t="s">
        <v>7068</v>
      </c>
      <c r="D1674">
        <v>3781</v>
      </c>
      <c r="E1674" t="str">
        <f>VLOOKUP(Postcodes!A1674,[1]Zones!A:D,3,FALSE)</f>
        <v>Melbourne</v>
      </c>
      <c r="F1674" t="str">
        <f>B1674</f>
        <v>YARRA RANGES</v>
      </c>
    </row>
    <row r="1675" spans="1:6" x14ac:dyDescent="0.2">
      <c r="A1675">
        <v>9</v>
      </c>
      <c r="B1675" t="s">
        <v>7041</v>
      </c>
      <c r="C1675" t="s">
        <v>7067</v>
      </c>
      <c r="D1675">
        <v>3788</v>
      </c>
      <c r="E1675" t="str">
        <f>VLOOKUP(Postcodes!A1675,[1]Zones!A:D,3,FALSE)</f>
        <v>Melbourne</v>
      </c>
      <c r="F1675" t="str">
        <f>B1675</f>
        <v>YARRA RANGES</v>
      </c>
    </row>
    <row r="1676" spans="1:6" x14ac:dyDescent="0.2">
      <c r="A1676">
        <v>9</v>
      </c>
      <c r="B1676" t="s">
        <v>7041</v>
      </c>
      <c r="C1676" t="s">
        <v>7066</v>
      </c>
      <c r="D1676">
        <v>3797</v>
      </c>
      <c r="E1676" t="str">
        <f>VLOOKUP(Postcodes!A1676,[1]Zones!A:D,3,FALSE)</f>
        <v>Melbourne</v>
      </c>
      <c r="F1676" t="str">
        <f>B1676</f>
        <v>YARRA RANGES</v>
      </c>
    </row>
    <row r="1677" spans="1:6" x14ac:dyDescent="0.2">
      <c r="A1677">
        <v>9</v>
      </c>
      <c r="B1677" t="s">
        <v>7041</v>
      </c>
      <c r="C1677" t="s">
        <v>7065</v>
      </c>
      <c r="D1677">
        <v>3799</v>
      </c>
      <c r="E1677" t="str">
        <f>VLOOKUP(Postcodes!A1677,[1]Zones!A:D,3,FALSE)</f>
        <v>Melbourne</v>
      </c>
      <c r="F1677" t="str">
        <f>B1677</f>
        <v>YARRA RANGES</v>
      </c>
    </row>
    <row r="1678" spans="1:6" x14ac:dyDescent="0.2">
      <c r="A1678">
        <v>9</v>
      </c>
      <c r="B1678" t="s">
        <v>7041</v>
      </c>
      <c r="C1678" t="s">
        <v>357</v>
      </c>
      <c r="D1678">
        <v>3787</v>
      </c>
      <c r="E1678" t="str">
        <f>VLOOKUP(Postcodes!A1678,[1]Zones!A:D,3,FALSE)</f>
        <v>Melbourne</v>
      </c>
      <c r="F1678" t="str">
        <f>B1678</f>
        <v>YARRA RANGES</v>
      </c>
    </row>
    <row r="1679" spans="1:6" x14ac:dyDescent="0.2">
      <c r="A1679">
        <v>9</v>
      </c>
      <c r="B1679" t="s">
        <v>7041</v>
      </c>
      <c r="C1679" t="s">
        <v>7064</v>
      </c>
      <c r="D1679">
        <v>3787</v>
      </c>
      <c r="E1679" t="str">
        <f>VLOOKUP(Postcodes!A1679,[1]Zones!A:D,3,FALSE)</f>
        <v>Melbourne</v>
      </c>
      <c r="F1679" t="str">
        <f>B1679</f>
        <v>YARRA RANGES</v>
      </c>
    </row>
    <row r="1680" spans="1:6" x14ac:dyDescent="0.2">
      <c r="A1680">
        <v>9</v>
      </c>
      <c r="B1680" t="s">
        <v>7041</v>
      </c>
      <c r="C1680" t="s">
        <v>7063</v>
      </c>
      <c r="D1680">
        <v>3159</v>
      </c>
      <c r="E1680" t="str">
        <f>VLOOKUP(Postcodes!A1680,[1]Zones!A:D,3,FALSE)</f>
        <v>Melbourne</v>
      </c>
      <c r="F1680" t="str">
        <f>B1680</f>
        <v>YARRA RANGES</v>
      </c>
    </row>
    <row r="1681" spans="1:6" x14ac:dyDescent="0.2">
      <c r="A1681">
        <v>9</v>
      </c>
      <c r="B1681" t="s">
        <v>7041</v>
      </c>
      <c r="C1681" t="s">
        <v>7062</v>
      </c>
      <c r="D1681">
        <v>3139</v>
      </c>
      <c r="E1681" t="str">
        <f>VLOOKUP(Postcodes!A1681,[1]Zones!A:D,3,FALSE)</f>
        <v>Melbourne</v>
      </c>
      <c r="F1681" t="str">
        <f>B1681</f>
        <v>YARRA RANGES</v>
      </c>
    </row>
    <row r="1682" spans="1:6" x14ac:dyDescent="0.2">
      <c r="A1682">
        <v>9</v>
      </c>
      <c r="B1682" t="s">
        <v>7041</v>
      </c>
      <c r="C1682" t="s">
        <v>7061</v>
      </c>
      <c r="D1682">
        <v>3139</v>
      </c>
      <c r="E1682" t="str">
        <f>VLOOKUP(Postcodes!A1682,[1]Zones!A:D,3,FALSE)</f>
        <v>Melbourne</v>
      </c>
      <c r="F1682" t="str">
        <f>B1682</f>
        <v>YARRA RANGES</v>
      </c>
    </row>
    <row r="1683" spans="1:6" x14ac:dyDescent="0.2">
      <c r="A1683">
        <v>9</v>
      </c>
      <c r="B1683" t="s">
        <v>7041</v>
      </c>
      <c r="C1683" t="s">
        <v>7060</v>
      </c>
      <c r="D1683">
        <v>3789</v>
      </c>
      <c r="E1683" t="str">
        <f>VLOOKUP(Postcodes!A1683,[1]Zones!A:D,3,FALSE)</f>
        <v>Melbourne</v>
      </c>
      <c r="F1683" t="str">
        <f>B1683</f>
        <v>YARRA RANGES</v>
      </c>
    </row>
    <row r="1684" spans="1:6" x14ac:dyDescent="0.2">
      <c r="A1684">
        <v>9</v>
      </c>
      <c r="B1684" t="s">
        <v>7041</v>
      </c>
      <c r="C1684" t="s">
        <v>7059</v>
      </c>
      <c r="D1684">
        <v>3795</v>
      </c>
      <c r="E1684" t="str">
        <f>VLOOKUP(Postcodes!A1684,[1]Zones!A:D,3,FALSE)</f>
        <v>Melbourne</v>
      </c>
      <c r="F1684" t="str">
        <f>B1684</f>
        <v>YARRA RANGES</v>
      </c>
    </row>
    <row r="1685" spans="1:6" x14ac:dyDescent="0.2">
      <c r="A1685">
        <v>9</v>
      </c>
      <c r="B1685" t="s">
        <v>7041</v>
      </c>
      <c r="C1685" t="s">
        <v>7058</v>
      </c>
      <c r="D1685">
        <v>3775</v>
      </c>
      <c r="E1685" t="str">
        <f>VLOOKUP(Postcodes!A1685,[1]Zones!A:D,3,FALSE)</f>
        <v>Melbourne</v>
      </c>
      <c r="F1685" t="str">
        <f>B1685</f>
        <v>YARRA RANGES</v>
      </c>
    </row>
    <row r="1686" spans="1:6" x14ac:dyDescent="0.2">
      <c r="A1686">
        <v>9</v>
      </c>
      <c r="B1686" t="s">
        <v>7041</v>
      </c>
      <c r="C1686" t="s">
        <v>7057</v>
      </c>
      <c r="D1686">
        <v>3775</v>
      </c>
      <c r="E1686" t="str">
        <f>VLOOKUP(Postcodes!A1686,[1]Zones!A:D,3,FALSE)</f>
        <v>Melbourne</v>
      </c>
      <c r="F1686" t="str">
        <f>B1686</f>
        <v>YARRA RANGES</v>
      </c>
    </row>
    <row r="1687" spans="1:6" x14ac:dyDescent="0.2">
      <c r="A1687">
        <v>9</v>
      </c>
      <c r="B1687" t="s">
        <v>7041</v>
      </c>
      <c r="C1687" t="s">
        <v>7056</v>
      </c>
      <c r="D1687">
        <v>3160</v>
      </c>
      <c r="E1687" t="str">
        <f>VLOOKUP(Postcodes!A1687,[1]Zones!A:D,3,FALSE)</f>
        <v>Melbourne</v>
      </c>
      <c r="F1687" t="str">
        <f>B1687</f>
        <v>YARRA RANGES</v>
      </c>
    </row>
    <row r="1688" spans="1:6" x14ac:dyDescent="0.2">
      <c r="A1688">
        <v>9</v>
      </c>
      <c r="B1688" t="s">
        <v>7041</v>
      </c>
      <c r="C1688" t="s">
        <v>7055</v>
      </c>
      <c r="D1688">
        <v>3792</v>
      </c>
      <c r="E1688" t="str">
        <f>VLOOKUP(Postcodes!A1688,[1]Zones!A:D,3,FALSE)</f>
        <v>Melbourne</v>
      </c>
      <c r="F1688" t="str">
        <f>B1688</f>
        <v>YARRA RANGES</v>
      </c>
    </row>
    <row r="1689" spans="1:6" x14ac:dyDescent="0.2">
      <c r="A1689">
        <v>9</v>
      </c>
      <c r="B1689" t="s">
        <v>7041</v>
      </c>
      <c r="C1689" t="s">
        <v>7054</v>
      </c>
      <c r="D1689">
        <v>3797</v>
      </c>
      <c r="E1689" t="str">
        <f>VLOOKUP(Postcodes!A1689,[1]Zones!A:D,3,FALSE)</f>
        <v>Melbourne</v>
      </c>
      <c r="F1689" t="str">
        <f>B1689</f>
        <v>YARRA RANGES</v>
      </c>
    </row>
    <row r="1690" spans="1:6" x14ac:dyDescent="0.2">
      <c r="A1690">
        <v>9</v>
      </c>
      <c r="B1690" t="s">
        <v>7041</v>
      </c>
      <c r="C1690" t="s">
        <v>7053</v>
      </c>
      <c r="D1690">
        <v>3777</v>
      </c>
      <c r="E1690" t="str">
        <f>VLOOKUP(Postcodes!A1690,[1]Zones!A:D,3,FALSE)</f>
        <v>Melbourne</v>
      </c>
      <c r="F1690" t="str">
        <f>B1690</f>
        <v>YARRA RANGES</v>
      </c>
    </row>
    <row r="1691" spans="1:6" x14ac:dyDescent="0.2">
      <c r="A1691">
        <v>9</v>
      </c>
      <c r="B1691" t="s">
        <v>7041</v>
      </c>
      <c r="C1691" t="s">
        <v>7052</v>
      </c>
      <c r="D1691">
        <v>3785</v>
      </c>
      <c r="E1691" t="str">
        <f>VLOOKUP(Postcodes!A1691,[1]Zones!A:D,3,FALSE)</f>
        <v>Melbourne</v>
      </c>
      <c r="F1691" t="str">
        <f>B1691</f>
        <v>YARRA RANGES</v>
      </c>
    </row>
    <row r="1692" spans="1:6" x14ac:dyDescent="0.2">
      <c r="A1692">
        <v>9</v>
      </c>
      <c r="B1692" t="s">
        <v>7041</v>
      </c>
      <c r="C1692" t="s">
        <v>7051</v>
      </c>
      <c r="D1692">
        <v>3158</v>
      </c>
      <c r="E1692" t="str">
        <f>VLOOKUP(Postcodes!A1692,[1]Zones!A:D,3,FALSE)</f>
        <v>Melbourne</v>
      </c>
      <c r="F1692" t="str">
        <f>B1692</f>
        <v>YARRA RANGES</v>
      </c>
    </row>
    <row r="1693" spans="1:6" x14ac:dyDescent="0.2">
      <c r="A1693">
        <v>9</v>
      </c>
      <c r="B1693" t="s">
        <v>7041</v>
      </c>
      <c r="C1693" t="s">
        <v>7050</v>
      </c>
      <c r="D1693">
        <v>3139</v>
      </c>
      <c r="E1693" t="str">
        <f>VLOOKUP(Postcodes!A1693,[1]Zones!A:D,3,FALSE)</f>
        <v>Melbourne</v>
      </c>
      <c r="F1693" t="str">
        <f>B1693</f>
        <v>YARRA RANGES</v>
      </c>
    </row>
    <row r="1694" spans="1:6" x14ac:dyDescent="0.2">
      <c r="A1694">
        <v>9</v>
      </c>
      <c r="B1694" t="s">
        <v>7041</v>
      </c>
      <c r="C1694" t="s">
        <v>7049</v>
      </c>
      <c r="D1694">
        <v>3139</v>
      </c>
      <c r="E1694" t="str">
        <f>VLOOKUP(Postcodes!A1694,[1]Zones!A:D,3,FALSE)</f>
        <v>Melbourne</v>
      </c>
      <c r="F1694" t="str">
        <f>B1694</f>
        <v>YARRA RANGES</v>
      </c>
    </row>
    <row r="1695" spans="1:6" x14ac:dyDescent="0.2">
      <c r="A1695">
        <v>9</v>
      </c>
      <c r="B1695" t="s">
        <v>7041</v>
      </c>
      <c r="C1695" t="s">
        <v>7048</v>
      </c>
      <c r="D1695">
        <v>3799</v>
      </c>
      <c r="E1695" t="str">
        <f>VLOOKUP(Postcodes!A1695,[1]Zones!A:D,3,FALSE)</f>
        <v>Melbourne</v>
      </c>
      <c r="F1695" t="str">
        <f>B1695</f>
        <v>YARRA RANGES</v>
      </c>
    </row>
    <row r="1696" spans="1:6" x14ac:dyDescent="0.2">
      <c r="A1696">
        <v>9</v>
      </c>
      <c r="B1696" t="s">
        <v>7041</v>
      </c>
      <c r="C1696" t="s">
        <v>7047</v>
      </c>
      <c r="D1696">
        <v>3799</v>
      </c>
      <c r="E1696" t="str">
        <f>VLOOKUP(Postcodes!A1696,[1]Zones!A:D,3,FALSE)</f>
        <v>Melbourne</v>
      </c>
      <c r="F1696" t="str">
        <f>B1696</f>
        <v>YARRA RANGES</v>
      </c>
    </row>
    <row r="1697" spans="1:6" x14ac:dyDescent="0.2">
      <c r="A1697">
        <v>9</v>
      </c>
      <c r="B1697" t="s">
        <v>7041</v>
      </c>
      <c r="C1697" t="s">
        <v>7046</v>
      </c>
      <c r="D1697">
        <v>3115</v>
      </c>
      <c r="E1697" t="str">
        <f>VLOOKUP(Postcodes!A1697,[1]Zones!A:D,3,FALSE)</f>
        <v>Melbourne</v>
      </c>
      <c r="F1697" t="str">
        <f>B1697</f>
        <v>YARRA RANGES</v>
      </c>
    </row>
    <row r="1698" spans="1:6" x14ac:dyDescent="0.2">
      <c r="A1698">
        <v>9</v>
      </c>
      <c r="B1698" t="s">
        <v>7041</v>
      </c>
      <c r="C1698" t="s">
        <v>7045</v>
      </c>
      <c r="D1698">
        <v>3139</v>
      </c>
      <c r="E1698" t="str">
        <f>VLOOKUP(Postcodes!A1698,[1]Zones!A:D,3,FALSE)</f>
        <v>Melbourne</v>
      </c>
      <c r="F1698" t="str">
        <f>B1698</f>
        <v>YARRA RANGES</v>
      </c>
    </row>
    <row r="1699" spans="1:6" x14ac:dyDescent="0.2">
      <c r="A1699">
        <v>9</v>
      </c>
      <c r="B1699" t="s">
        <v>7041</v>
      </c>
      <c r="C1699" t="s">
        <v>7044</v>
      </c>
      <c r="D1699">
        <v>3775</v>
      </c>
      <c r="E1699" t="str">
        <f>VLOOKUP(Postcodes!A1699,[1]Zones!A:D,3,FALSE)</f>
        <v>Melbourne</v>
      </c>
      <c r="F1699" t="str">
        <f>B1699</f>
        <v>YARRA RANGES</v>
      </c>
    </row>
    <row r="1700" spans="1:6" x14ac:dyDescent="0.2">
      <c r="A1700">
        <v>9</v>
      </c>
      <c r="B1700" t="s">
        <v>7041</v>
      </c>
      <c r="C1700" t="s">
        <v>7043</v>
      </c>
      <c r="D1700">
        <v>3797</v>
      </c>
      <c r="E1700" t="str">
        <f>VLOOKUP(Postcodes!A1700,[1]Zones!A:D,3,FALSE)</f>
        <v>Melbourne</v>
      </c>
      <c r="F1700" t="str">
        <f>B1700</f>
        <v>YARRA RANGES</v>
      </c>
    </row>
    <row r="1701" spans="1:6" x14ac:dyDescent="0.2">
      <c r="A1701">
        <v>9</v>
      </c>
      <c r="B1701" t="s">
        <v>7041</v>
      </c>
      <c r="C1701" t="s">
        <v>7042</v>
      </c>
      <c r="D1701">
        <v>3139</v>
      </c>
      <c r="E1701" t="str">
        <f>VLOOKUP(Postcodes!A1701,[1]Zones!A:D,3,FALSE)</f>
        <v>Melbourne</v>
      </c>
      <c r="F1701" t="str">
        <f>B1701</f>
        <v>YARRA RANGES</v>
      </c>
    </row>
    <row r="1702" spans="1:6" x14ac:dyDescent="0.2">
      <c r="A1702">
        <v>9</v>
      </c>
      <c r="B1702" t="s">
        <v>7041</v>
      </c>
      <c r="C1702" t="s">
        <v>7040</v>
      </c>
      <c r="D1702">
        <v>3770</v>
      </c>
      <c r="E1702" t="str">
        <f>VLOOKUP(Postcodes!A1702,[1]Zones!A:D,3,FALSE)</f>
        <v>Melbourne</v>
      </c>
      <c r="F1702" t="str">
        <f>B1702</f>
        <v>YARRA RANGES</v>
      </c>
    </row>
    <row r="1703" spans="1:6" x14ac:dyDescent="0.2">
      <c r="A1703">
        <v>10</v>
      </c>
      <c r="B1703" t="s">
        <v>6698</v>
      </c>
      <c r="C1703" t="s">
        <v>7039</v>
      </c>
      <c r="D1703">
        <v>4110</v>
      </c>
      <c r="E1703" t="str">
        <f>VLOOKUP(Postcodes!A1703,[1]Zones!A:D,3,FALSE)</f>
        <v>Brisbane</v>
      </c>
      <c r="F1703" t="str">
        <f>B1703</f>
        <v>BNE METRO</v>
      </c>
    </row>
    <row r="1704" spans="1:6" x14ac:dyDescent="0.2">
      <c r="A1704">
        <v>10</v>
      </c>
      <c r="B1704" t="s">
        <v>6698</v>
      </c>
      <c r="C1704" t="s">
        <v>7038</v>
      </c>
      <c r="D1704">
        <v>4035</v>
      </c>
      <c r="E1704" t="str">
        <f>VLOOKUP(Postcodes!A1704,[1]Zones!A:D,3,FALSE)</f>
        <v>Brisbane</v>
      </c>
      <c r="F1704" t="str">
        <f>B1704</f>
        <v>BNE METRO</v>
      </c>
    </row>
    <row r="1705" spans="1:6" x14ac:dyDescent="0.2">
      <c r="A1705">
        <v>10</v>
      </c>
      <c r="B1705" t="s">
        <v>6698</v>
      </c>
      <c r="C1705" t="s">
        <v>7037</v>
      </c>
      <c r="D1705">
        <v>4010</v>
      </c>
      <c r="E1705" t="str">
        <f>VLOOKUP(Postcodes!A1705,[1]Zones!A:D,3,FALSE)</f>
        <v>Brisbane</v>
      </c>
      <c r="F1705" t="str">
        <f>B1705</f>
        <v>BNE METRO</v>
      </c>
    </row>
    <row r="1706" spans="1:6" x14ac:dyDescent="0.2">
      <c r="A1706">
        <v>10</v>
      </c>
      <c r="B1706" t="s">
        <v>6698</v>
      </c>
      <c r="C1706" t="s">
        <v>7036</v>
      </c>
      <c r="D1706">
        <v>4051</v>
      </c>
      <c r="E1706" t="str">
        <f>VLOOKUP(Postcodes!A1706,[1]Zones!A:D,3,FALSE)</f>
        <v>Brisbane</v>
      </c>
      <c r="F1706" t="str">
        <f>B1706</f>
        <v>BNE METRO</v>
      </c>
    </row>
    <row r="1707" spans="1:6" x14ac:dyDescent="0.2">
      <c r="A1707">
        <v>10</v>
      </c>
      <c r="B1707" t="s">
        <v>6698</v>
      </c>
      <c r="C1707" t="s">
        <v>7035</v>
      </c>
      <c r="D1707">
        <v>4161</v>
      </c>
      <c r="E1707" t="str">
        <f>VLOOKUP(Postcodes!A1707,[1]Zones!A:D,3,FALSE)</f>
        <v>Brisbane</v>
      </c>
      <c r="F1707" t="str">
        <f>B1707</f>
        <v>BNE METRO</v>
      </c>
    </row>
    <row r="1708" spans="1:6" x14ac:dyDescent="0.2">
      <c r="A1708">
        <v>10</v>
      </c>
      <c r="B1708" t="s">
        <v>6698</v>
      </c>
      <c r="C1708" t="s">
        <v>7034</v>
      </c>
      <c r="D1708">
        <v>4115</v>
      </c>
      <c r="E1708" t="str">
        <f>VLOOKUP(Postcodes!A1708,[1]Zones!A:D,3,FALSE)</f>
        <v>Brisbane</v>
      </c>
      <c r="F1708" t="str">
        <f>B1708</f>
        <v>BNE METRO</v>
      </c>
    </row>
    <row r="1709" spans="1:6" x14ac:dyDescent="0.2">
      <c r="A1709">
        <v>10</v>
      </c>
      <c r="B1709" t="s">
        <v>6698</v>
      </c>
      <c r="C1709" t="s">
        <v>7033</v>
      </c>
      <c r="D1709">
        <v>4306</v>
      </c>
      <c r="E1709" t="str">
        <f>VLOOKUP(Postcodes!A1709,[1]Zones!A:D,3,FALSE)</f>
        <v>Brisbane</v>
      </c>
      <c r="F1709" t="str">
        <f>B1709</f>
        <v>BNE METRO</v>
      </c>
    </row>
    <row r="1710" spans="1:6" x14ac:dyDescent="0.2">
      <c r="A1710">
        <v>10</v>
      </c>
      <c r="B1710" t="s">
        <v>6698</v>
      </c>
      <c r="C1710" t="s">
        <v>7032</v>
      </c>
      <c r="D1710">
        <v>4103</v>
      </c>
      <c r="E1710" t="str">
        <f>VLOOKUP(Postcodes!A1710,[1]Zones!A:D,3,FALSE)</f>
        <v>Brisbane</v>
      </c>
      <c r="F1710" t="str">
        <f>B1710</f>
        <v>BNE METRO</v>
      </c>
    </row>
    <row r="1711" spans="1:6" x14ac:dyDescent="0.2">
      <c r="A1711">
        <v>10</v>
      </c>
      <c r="B1711" t="s">
        <v>6698</v>
      </c>
      <c r="C1711" t="s">
        <v>7031</v>
      </c>
      <c r="D1711">
        <v>4070</v>
      </c>
      <c r="E1711" t="str">
        <f>VLOOKUP(Postcodes!A1711,[1]Zones!A:D,3,FALSE)</f>
        <v>Brisbane</v>
      </c>
      <c r="F1711" t="str">
        <f>B1711</f>
        <v>BNE METRO</v>
      </c>
    </row>
    <row r="1712" spans="1:6" x14ac:dyDescent="0.2">
      <c r="A1712">
        <v>10</v>
      </c>
      <c r="B1712" t="s">
        <v>6698</v>
      </c>
      <c r="C1712" t="s">
        <v>7030</v>
      </c>
      <c r="D1712">
        <v>4054</v>
      </c>
      <c r="E1712" t="str">
        <f>VLOOKUP(Postcodes!A1712,[1]Zones!A:D,3,FALSE)</f>
        <v>Brisbane</v>
      </c>
      <c r="F1712" t="str">
        <f>B1712</f>
        <v>BNE METRO</v>
      </c>
    </row>
    <row r="1713" spans="1:6" x14ac:dyDescent="0.2">
      <c r="A1713">
        <v>10</v>
      </c>
      <c r="B1713" t="s">
        <v>6698</v>
      </c>
      <c r="C1713" t="s">
        <v>7029</v>
      </c>
      <c r="D1713">
        <v>4108</v>
      </c>
      <c r="E1713" t="str">
        <f>VLOOKUP(Postcodes!A1713,[1]Zones!A:D,3,FALSE)</f>
        <v>Brisbane</v>
      </c>
      <c r="F1713" t="str">
        <f>B1713</f>
        <v>BNE METRO</v>
      </c>
    </row>
    <row r="1714" spans="1:6" x14ac:dyDescent="0.2">
      <c r="A1714">
        <v>10</v>
      </c>
      <c r="B1714" t="s">
        <v>6698</v>
      </c>
      <c r="C1714" t="s">
        <v>1745</v>
      </c>
      <c r="D1714">
        <v>4007</v>
      </c>
      <c r="E1714" t="str">
        <f>VLOOKUP(Postcodes!A1714,[1]Zones!A:D,3,FALSE)</f>
        <v>Brisbane</v>
      </c>
      <c r="F1714" t="str">
        <f>B1714</f>
        <v>BNE METRO</v>
      </c>
    </row>
    <row r="1715" spans="1:6" x14ac:dyDescent="0.2">
      <c r="A1715">
        <v>10</v>
      </c>
      <c r="B1715" t="s">
        <v>6698</v>
      </c>
      <c r="C1715" t="s">
        <v>7028</v>
      </c>
      <c r="D1715">
        <v>4060</v>
      </c>
      <c r="E1715" t="str">
        <f>VLOOKUP(Postcodes!A1715,[1]Zones!A:D,3,FALSE)</f>
        <v>Brisbane</v>
      </c>
      <c r="F1715" t="str">
        <f>B1715</f>
        <v>BNE METRO</v>
      </c>
    </row>
    <row r="1716" spans="1:6" x14ac:dyDescent="0.2">
      <c r="A1716">
        <v>10</v>
      </c>
      <c r="B1716" t="s">
        <v>6698</v>
      </c>
      <c r="C1716" t="s">
        <v>7027</v>
      </c>
      <c r="D1716">
        <v>4060</v>
      </c>
      <c r="E1716" t="str">
        <f>VLOOKUP(Postcodes!A1716,[1]Zones!A:D,3,FALSE)</f>
        <v>Brisbane</v>
      </c>
      <c r="F1716" t="str">
        <f>B1716</f>
        <v>BNE METRO</v>
      </c>
    </row>
    <row r="1717" spans="1:6" x14ac:dyDescent="0.2">
      <c r="A1717">
        <v>10</v>
      </c>
      <c r="B1717" t="s">
        <v>6698</v>
      </c>
      <c r="C1717" t="s">
        <v>7026</v>
      </c>
      <c r="D1717">
        <v>4060</v>
      </c>
      <c r="E1717" t="str">
        <f>VLOOKUP(Postcodes!A1717,[1]Zones!A:D,3,FALSE)</f>
        <v>Brisbane</v>
      </c>
      <c r="F1717" t="str">
        <f>B1717</f>
        <v>BNE METRO</v>
      </c>
    </row>
    <row r="1718" spans="1:6" x14ac:dyDescent="0.2">
      <c r="A1718">
        <v>10</v>
      </c>
      <c r="B1718" t="s">
        <v>6698</v>
      </c>
      <c r="C1718" t="s">
        <v>7025</v>
      </c>
      <c r="D1718">
        <v>4034</v>
      </c>
      <c r="E1718" t="str">
        <f>VLOOKUP(Postcodes!A1718,[1]Zones!A:D,3,FALSE)</f>
        <v>Brisbane</v>
      </c>
      <c r="F1718" t="str">
        <f>B1718</f>
        <v>BNE METRO</v>
      </c>
    </row>
    <row r="1719" spans="1:6" x14ac:dyDescent="0.2">
      <c r="A1719">
        <v>10</v>
      </c>
      <c r="B1719" t="s">
        <v>6698</v>
      </c>
      <c r="C1719" t="s">
        <v>7024</v>
      </c>
      <c r="D1719">
        <v>4066</v>
      </c>
      <c r="E1719" t="str">
        <f>VLOOKUP(Postcodes!A1719,[1]Zones!A:D,3,FALSE)</f>
        <v>Brisbane</v>
      </c>
      <c r="F1719" t="str">
        <f>B1719</f>
        <v>BNE METRO</v>
      </c>
    </row>
    <row r="1720" spans="1:6" x14ac:dyDescent="0.2">
      <c r="A1720">
        <v>10</v>
      </c>
      <c r="B1720" t="s">
        <v>6698</v>
      </c>
      <c r="C1720" t="s">
        <v>7023</v>
      </c>
      <c r="D1720">
        <v>4300</v>
      </c>
      <c r="E1720" t="str">
        <f>VLOOKUP(Postcodes!A1720,[1]Zones!A:D,3,FALSE)</f>
        <v>Brisbane</v>
      </c>
      <c r="F1720" t="str">
        <f>B1720</f>
        <v>BNE METRO</v>
      </c>
    </row>
    <row r="1721" spans="1:6" x14ac:dyDescent="0.2">
      <c r="A1721">
        <v>10</v>
      </c>
      <c r="B1721" t="s">
        <v>6698</v>
      </c>
      <c r="C1721" t="s">
        <v>1742</v>
      </c>
      <c r="D1721">
        <v>4036</v>
      </c>
      <c r="E1721" t="str">
        <f>VLOOKUP(Postcodes!A1721,[1]Zones!A:D,3,FALSE)</f>
        <v>Brisbane</v>
      </c>
      <c r="F1721" t="str">
        <f>B1721</f>
        <v>BNE METRO</v>
      </c>
    </row>
    <row r="1722" spans="1:6" x14ac:dyDescent="0.2">
      <c r="A1722">
        <v>10</v>
      </c>
      <c r="B1722" t="s">
        <v>6698</v>
      </c>
      <c r="C1722" t="s">
        <v>4845</v>
      </c>
      <c r="D1722">
        <v>4171</v>
      </c>
      <c r="E1722" t="str">
        <f>VLOOKUP(Postcodes!A1722,[1]Zones!A:D,3,FALSE)</f>
        <v>Brisbane</v>
      </c>
      <c r="F1722" t="str">
        <f>B1722</f>
        <v>BNE METRO</v>
      </c>
    </row>
    <row r="1723" spans="1:6" x14ac:dyDescent="0.2">
      <c r="A1723">
        <v>10</v>
      </c>
      <c r="B1723" t="s">
        <v>6698</v>
      </c>
      <c r="C1723" t="s">
        <v>7022</v>
      </c>
      <c r="D1723">
        <v>4306</v>
      </c>
      <c r="E1723" t="str">
        <f>VLOOKUP(Postcodes!A1723,[1]Zones!A:D,3,FALSE)</f>
        <v>Brisbane</v>
      </c>
      <c r="F1723" t="str">
        <f>B1723</f>
        <v>BNE METRO</v>
      </c>
    </row>
    <row r="1724" spans="1:6" x14ac:dyDescent="0.2">
      <c r="A1724">
        <v>10</v>
      </c>
      <c r="B1724" t="s">
        <v>6698</v>
      </c>
      <c r="C1724" t="s">
        <v>7021</v>
      </c>
      <c r="D1724">
        <v>4014</v>
      </c>
      <c r="E1724" t="str">
        <f>VLOOKUP(Postcodes!A1724,[1]Zones!A:D,3,FALSE)</f>
        <v>Brisbane</v>
      </c>
      <c r="F1724" t="str">
        <f>B1724</f>
        <v>BNE METRO</v>
      </c>
    </row>
    <row r="1725" spans="1:6" x14ac:dyDescent="0.2">
      <c r="A1725">
        <v>10</v>
      </c>
      <c r="B1725" t="s">
        <v>6698</v>
      </c>
      <c r="C1725" t="s">
        <v>7020</v>
      </c>
      <c r="D1725">
        <v>4065</v>
      </c>
      <c r="E1725" t="str">
        <f>VLOOKUP(Postcodes!A1725,[1]Zones!A:D,3,FALSE)</f>
        <v>Brisbane</v>
      </c>
      <c r="F1725" t="str">
        <f>B1725</f>
        <v>BNE METRO</v>
      </c>
    </row>
    <row r="1726" spans="1:6" x14ac:dyDescent="0.2">
      <c r="A1726">
        <v>10</v>
      </c>
      <c r="B1726" t="s">
        <v>6698</v>
      </c>
      <c r="C1726" t="s">
        <v>7019</v>
      </c>
      <c r="D1726">
        <v>4306</v>
      </c>
      <c r="E1726" t="str">
        <f>VLOOKUP(Postcodes!A1726,[1]Zones!A:D,3,FALSE)</f>
        <v>Brisbane</v>
      </c>
      <c r="F1726" t="str">
        <f>B1726</f>
        <v>BNE METRO</v>
      </c>
    </row>
    <row r="1727" spans="1:6" x14ac:dyDescent="0.2">
      <c r="A1727">
        <v>10</v>
      </c>
      <c r="B1727" t="s">
        <v>6698</v>
      </c>
      <c r="C1727" t="s">
        <v>7018</v>
      </c>
      <c r="D1727">
        <v>4305</v>
      </c>
      <c r="E1727" t="str">
        <f>VLOOKUP(Postcodes!A1727,[1]Zones!A:D,3,FALSE)</f>
        <v>Brisbane</v>
      </c>
      <c r="F1727" t="str">
        <f>B1727</f>
        <v>BNE METRO</v>
      </c>
    </row>
    <row r="1728" spans="1:6" x14ac:dyDescent="0.2">
      <c r="A1728">
        <v>10</v>
      </c>
      <c r="B1728" t="s">
        <v>6698</v>
      </c>
      <c r="C1728" t="s">
        <v>7017</v>
      </c>
      <c r="D1728">
        <v>4300</v>
      </c>
      <c r="E1728" t="str">
        <f>VLOOKUP(Postcodes!A1728,[1]Zones!A:D,3,FALSE)</f>
        <v>Brisbane</v>
      </c>
      <c r="F1728" t="str">
        <f>B1728</f>
        <v>BNE METRO</v>
      </c>
    </row>
    <row r="1729" spans="1:6" x14ac:dyDescent="0.2">
      <c r="A1729">
        <v>10</v>
      </c>
      <c r="B1729" t="s">
        <v>6698</v>
      </c>
      <c r="C1729" t="s">
        <v>7016</v>
      </c>
      <c r="D1729">
        <v>4070</v>
      </c>
      <c r="E1729" t="str">
        <f>VLOOKUP(Postcodes!A1729,[1]Zones!A:D,3,FALSE)</f>
        <v>Brisbane</v>
      </c>
      <c r="F1729" t="str">
        <f>B1729</f>
        <v>BNE METRO</v>
      </c>
    </row>
    <row r="1730" spans="1:6" x14ac:dyDescent="0.2">
      <c r="A1730">
        <v>10</v>
      </c>
      <c r="B1730" t="s">
        <v>6698</v>
      </c>
      <c r="C1730" t="s">
        <v>5191</v>
      </c>
      <c r="D1730">
        <v>4153</v>
      </c>
      <c r="E1730" t="str">
        <f>VLOOKUP(Postcodes!A1730,[1]Zones!A:D,3,FALSE)</f>
        <v>Brisbane</v>
      </c>
      <c r="F1730" t="str">
        <f>B1730</f>
        <v>BNE METRO</v>
      </c>
    </row>
    <row r="1731" spans="1:6" x14ac:dyDescent="0.2">
      <c r="A1731">
        <v>10</v>
      </c>
      <c r="B1731" t="s">
        <v>6698</v>
      </c>
      <c r="C1731" t="s">
        <v>7015</v>
      </c>
      <c r="D1731">
        <v>4117</v>
      </c>
      <c r="E1731" t="str">
        <f>VLOOKUP(Postcodes!A1731,[1]Zones!A:D,3,FALSE)</f>
        <v>Brisbane</v>
      </c>
      <c r="F1731" t="str">
        <f>B1731</f>
        <v>BNE METRO</v>
      </c>
    </row>
    <row r="1732" spans="1:6" x14ac:dyDescent="0.2">
      <c r="A1732">
        <v>10</v>
      </c>
      <c r="B1732" t="s">
        <v>6698</v>
      </c>
      <c r="C1732" t="s">
        <v>7014</v>
      </c>
      <c r="D1732">
        <v>4159</v>
      </c>
      <c r="E1732" t="str">
        <f>VLOOKUP(Postcodes!A1732,[1]Zones!A:D,3,FALSE)</f>
        <v>Brisbane</v>
      </c>
      <c r="F1732" t="str">
        <f>B1732</f>
        <v>BNE METRO</v>
      </c>
    </row>
    <row r="1733" spans="1:6" x14ac:dyDescent="0.2">
      <c r="A1733">
        <v>10</v>
      </c>
      <c r="B1733" t="s">
        <v>6698</v>
      </c>
      <c r="C1733" t="s">
        <v>7013</v>
      </c>
      <c r="D1733">
        <v>4306</v>
      </c>
      <c r="E1733" t="str">
        <f>VLOOKUP(Postcodes!A1733,[1]Zones!A:D,3,FALSE)</f>
        <v>Brisbane</v>
      </c>
      <c r="F1733" t="str">
        <f>B1733</f>
        <v>BNE METRO</v>
      </c>
    </row>
    <row r="1734" spans="1:6" x14ac:dyDescent="0.2">
      <c r="A1734">
        <v>10</v>
      </c>
      <c r="B1734" t="s">
        <v>6698</v>
      </c>
      <c r="C1734" t="s">
        <v>7012</v>
      </c>
      <c r="D1734">
        <v>4304</v>
      </c>
      <c r="E1734" t="str">
        <f>VLOOKUP(Postcodes!A1734,[1]Zones!A:D,3,FALSE)</f>
        <v>Brisbane</v>
      </c>
      <c r="F1734" t="str">
        <f>B1734</f>
        <v>BNE METRO</v>
      </c>
    </row>
    <row r="1735" spans="1:6" x14ac:dyDescent="0.2">
      <c r="A1735">
        <v>10</v>
      </c>
      <c r="B1735" t="s">
        <v>6698</v>
      </c>
      <c r="C1735" t="s">
        <v>7011</v>
      </c>
      <c r="D1735">
        <v>4034</v>
      </c>
      <c r="E1735" t="str">
        <f>VLOOKUP(Postcodes!A1735,[1]Zones!A:D,3,FALSE)</f>
        <v>Brisbane</v>
      </c>
      <c r="F1735" t="str">
        <f>B1735</f>
        <v>BNE METRO</v>
      </c>
    </row>
    <row r="1736" spans="1:6" x14ac:dyDescent="0.2">
      <c r="A1736">
        <v>10</v>
      </c>
      <c r="B1736" t="s">
        <v>6698</v>
      </c>
      <c r="C1736" t="s">
        <v>7010</v>
      </c>
      <c r="D1736">
        <v>4304</v>
      </c>
      <c r="E1736" t="str">
        <f>VLOOKUP(Postcodes!A1736,[1]Zones!A:D,3,FALSE)</f>
        <v>Brisbane</v>
      </c>
      <c r="F1736" t="str">
        <f>B1736</f>
        <v>BNE METRO</v>
      </c>
    </row>
    <row r="1737" spans="1:6" x14ac:dyDescent="0.2">
      <c r="A1737">
        <v>10</v>
      </c>
      <c r="B1737" t="s">
        <v>6698</v>
      </c>
      <c r="C1737" t="s">
        <v>7009</v>
      </c>
      <c r="D1737">
        <v>4304</v>
      </c>
      <c r="E1737" t="str">
        <f>VLOOKUP(Postcodes!A1737,[1]Zones!A:D,3,FALSE)</f>
        <v>Brisbane</v>
      </c>
      <c r="F1737" t="str">
        <f>B1737</f>
        <v>BNE METRO</v>
      </c>
    </row>
    <row r="1738" spans="1:6" x14ac:dyDescent="0.2">
      <c r="A1738">
        <v>10</v>
      </c>
      <c r="B1738" t="s">
        <v>6698</v>
      </c>
      <c r="C1738" t="s">
        <v>7008</v>
      </c>
      <c r="D1738">
        <v>4306</v>
      </c>
      <c r="E1738" t="str">
        <f>VLOOKUP(Postcodes!A1738,[1]Zones!A:D,3,FALSE)</f>
        <v>Brisbane</v>
      </c>
      <c r="F1738" t="str">
        <f>B1738</f>
        <v>BNE METRO</v>
      </c>
    </row>
    <row r="1739" spans="1:6" x14ac:dyDescent="0.2">
      <c r="A1739">
        <v>10</v>
      </c>
      <c r="B1739" t="s">
        <v>6698</v>
      </c>
      <c r="C1739" t="s">
        <v>7007</v>
      </c>
      <c r="D1739">
        <v>4124</v>
      </c>
      <c r="E1739" t="str">
        <f>VLOOKUP(Postcodes!A1739,[1]Zones!A:D,3,FALSE)</f>
        <v>Brisbane</v>
      </c>
      <c r="F1739" t="str">
        <f>B1739</f>
        <v>BNE METRO</v>
      </c>
    </row>
    <row r="1740" spans="1:6" x14ac:dyDescent="0.2">
      <c r="A1740">
        <v>10</v>
      </c>
      <c r="B1740" t="s">
        <v>6698</v>
      </c>
      <c r="C1740" t="s">
        <v>7006</v>
      </c>
      <c r="D1740">
        <v>4006</v>
      </c>
      <c r="E1740" t="str">
        <f>VLOOKUP(Postcodes!A1740,[1]Zones!A:D,3,FALSE)</f>
        <v>Brisbane</v>
      </c>
      <c r="F1740" t="str">
        <f>B1740</f>
        <v>BNE METRO</v>
      </c>
    </row>
    <row r="1741" spans="1:6" x14ac:dyDescent="0.2">
      <c r="A1741">
        <v>10</v>
      </c>
      <c r="B1741" t="s">
        <v>6698</v>
      </c>
      <c r="C1741" t="s">
        <v>7005</v>
      </c>
      <c r="D1741">
        <v>4017</v>
      </c>
      <c r="E1741" t="str">
        <f>VLOOKUP(Postcodes!A1741,[1]Zones!A:D,3,FALSE)</f>
        <v>Brisbane</v>
      </c>
      <c r="F1741" t="str">
        <f>B1741</f>
        <v>BNE METRO</v>
      </c>
    </row>
    <row r="1742" spans="1:6" x14ac:dyDescent="0.2">
      <c r="A1742">
        <v>10</v>
      </c>
      <c r="B1742" t="s">
        <v>6698</v>
      </c>
      <c r="C1742" t="s">
        <v>7004</v>
      </c>
      <c r="D1742">
        <v>4305</v>
      </c>
      <c r="E1742" t="str">
        <f>VLOOKUP(Postcodes!A1742,[1]Zones!A:D,3,FALSE)</f>
        <v>Brisbane</v>
      </c>
      <c r="F1742" t="str">
        <f>B1742</f>
        <v>BNE METRO</v>
      </c>
    </row>
    <row r="1743" spans="1:6" x14ac:dyDescent="0.2">
      <c r="A1743">
        <v>10</v>
      </c>
      <c r="B1743" t="s">
        <v>6698</v>
      </c>
      <c r="C1743" t="s">
        <v>2834</v>
      </c>
      <c r="D1743">
        <v>4500</v>
      </c>
      <c r="E1743" t="str">
        <f>VLOOKUP(Postcodes!A1743,[1]Zones!A:D,3,FALSE)</f>
        <v>Brisbane</v>
      </c>
      <c r="F1743" t="str">
        <f>B1743</f>
        <v>BNE METRO</v>
      </c>
    </row>
    <row r="1744" spans="1:6" x14ac:dyDescent="0.2">
      <c r="A1744">
        <v>10</v>
      </c>
      <c r="B1744" t="s">
        <v>6698</v>
      </c>
      <c r="C1744" t="s">
        <v>7003</v>
      </c>
      <c r="D1744">
        <v>4305</v>
      </c>
      <c r="E1744" t="str">
        <f>VLOOKUP(Postcodes!A1744,[1]Zones!A:D,3,FALSE)</f>
        <v>Brisbane</v>
      </c>
      <c r="F1744" t="str">
        <f>B1744</f>
        <v>BNE METRO</v>
      </c>
    </row>
    <row r="1745" spans="1:6" x14ac:dyDescent="0.2">
      <c r="A1745">
        <v>10</v>
      </c>
      <c r="B1745" t="s">
        <v>6698</v>
      </c>
      <c r="C1745" t="s">
        <v>7002</v>
      </c>
      <c r="D1745">
        <v>4500</v>
      </c>
      <c r="E1745" t="str">
        <f>VLOOKUP(Postcodes!A1745,[1]Zones!A:D,3,FALSE)</f>
        <v>Brisbane</v>
      </c>
      <c r="F1745" t="str">
        <f>B1745</f>
        <v>BNE METRO</v>
      </c>
    </row>
    <row r="1746" spans="1:6" x14ac:dyDescent="0.2">
      <c r="A1746">
        <v>10</v>
      </c>
      <c r="B1746" t="s">
        <v>6698</v>
      </c>
      <c r="C1746" t="s">
        <v>7001</v>
      </c>
      <c r="D1746">
        <v>4035</v>
      </c>
      <c r="E1746" t="str">
        <f>VLOOKUP(Postcodes!A1746,[1]Zones!A:D,3,FALSE)</f>
        <v>Brisbane</v>
      </c>
      <c r="F1746" t="str">
        <f>B1746</f>
        <v>BNE METRO</v>
      </c>
    </row>
    <row r="1747" spans="1:6" x14ac:dyDescent="0.2">
      <c r="A1747">
        <v>10</v>
      </c>
      <c r="B1747" t="s">
        <v>6698</v>
      </c>
      <c r="C1747" t="s">
        <v>6209</v>
      </c>
      <c r="D1747">
        <v>4017</v>
      </c>
      <c r="E1747" t="str">
        <f>VLOOKUP(Postcodes!A1747,[1]Zones!A:D,3,FALSE)</f>
        <v>Brisbane</v>
      </c>
      <c r="F1747" t="str">
        <f>B1747</f>
        <v>BNE METRO</v>
      </c>
    </row>
    <row r="1748" spans="1:6" x14ac:dyDescent="0.2">
      <c r="A1748">
        <v>10</v>
      </c>
      <c r="B1748" t="s">
        <v>6698</v>
      </c>
      <c r="C1748" t="s">
        <v>7000</v>
      </c>
      <c r="D1748">
        <v>4017</v>
      </c>
      <c r="E1748" t="str">
        <f>VLOOKUP(Postcodes!A1748,[1]Zones!A:D,3,FALSE)</f>
        <v>Brisbane</v>
      </c>
      <c r="F1748" t="str">
        <f>B1748</f>
        <v>BNE METRO</v>
      </c>
    </row>
    <row r="1749" spans="1:6" x14ac:dyDescent="0.2">
      <c r="A1749">
        <v>10</v>
      </c>
      <c r="B1749" t="s">
        <v>6698</v>
      </c>
      <c r="C1749" t="s">
        <v>6999</v>
      </c>
      <c r="D1749">
        <v>4017</v>
      </c>
      <c r="E1749" t="str">
        <f>VLOOKUP(Postcodes!A1749,[1]Zones!A:D,3,FALSE)</f>
        <v>Brisbane</v>
      </c>
      <c r="F1749" t="str">
        <f>B1749</f>
        <v>BNE METRO</v>
      </c>
    </row>
    <row r="1750" spans="1:6" x14ac:dyDescent="0.2">
      <c r="A1750">
        <v>10</v>
      </c>
      <c r="B1750" t="s">
        <v>6698</v>
      </c>
      <c r="C1750" t="s">
        <v>6998</v>
      </c>
      <c r="D1750">
        <v>4000</v>
      </c>
      <c r="E1750" t="str">
        <f>VLOOKUP(Postcodes!A1750,[1]Zones!A:D,3,FALSE)</f>
        <v>Brisbane</v>
      </c>
      <c r="F1750" t="str">
        <f>B1750</f>
        <v>BNE METRO</v>
      </c>
    </row>
    <row r="1751" spans="1:6" x14ac:dyDescent="0.2">
      <c r="A1751">
        <v>10</v>
      </c>
      <c r="B1751" t="s">
        <v>6698</v>
      </c>
      <c r="C1751" t="s">
        <v>6997</v>
      </c>
      <c r="D1751">
        <v>4008</v>
      </c>
      <c r="E1751" t="str">
        <f>VLOOKUP(Postcodes!A1751,[1]Zones!A:D,3,FALSE)</f>
        <v>Brisbane</v>
      </c>
      <c r="F1751" t="str">
        <f>B1751</f>
        <v>BNE METRO</v>
      </c>
    </row>
    <row r="1752" spans="1:6" x14ac:dyDescent="0.2">
      <c r="A1752">
        <v>10</v>
      </c>
      <c r="B1752" t="s">
        <v>6698</v>
      </c>
      <c r="C1752" t="s">
        <v>6996</v>
      </c>
      <c r="D1752">
        <v>4000</v>
      </c>
      <c r="E1752" t="str">
        <f>VLOOKUP(Postcodes!A1752,[1]Zones!A:D,3,FALSE)</f>
        <v>Brisbane</v>
      </c>
      <c r="F1752" t="str">
        <f>B1752</f>
        <v>BNE METRO</v>
      </c>
    </row>
    <row r="1753" spans="1:6" x14ac:dyDescent="0.2">
      <c r="A1753">
        <v>10</v>
      </c>
      <c r="B1753" t="s">
        <v>6698</v>
      </c>
      <c r="C1753" t="s">
        <v>6996</v>
      </c>
      <c r="D1753">
        <v>4006</v>
      </c>
      <c r="E1753" t="str">
        <f>VLOOKUP(Postcodes!A1753,[1]Zones!A:D,3,FALSE)</f>
        <v>Brisbane</v>
      </c>
      <c r="F1753" t="str">
        <f>B1753</f>
        <v>BNE METRO</v>
      </c>
    </row>
    <row r="1754" spans="1:6" x14ac:dyDescent="0.2">
      <c r="A1754">
        <v>10</v>
      </c>
      <c r="B1754" t="s">
        <v>6698</v>
      </c>
      <c r="C1754" t="s">
        <v>6995</v>
      </c>
      <c r="D1754">
        <v>4000</v>
      </c>
      <c r="E1754" t="str">
        <f>VLOOKUP(Postcodes!A1754,[1]Zones!A:D,3,FALSE)</f>
        <v>Brisbane</v>
      </c>
      <c r="F1754" t="str">
        <f>B1754</f>
        <v>BNE METRO</v>
      </c>
    </row>
    <row r="1755" spans="1:6" x14ac:dyDescent="0.2">
      <c r="A1755">
        <v>10</v>
      </c>
      <c r="B1755" t="s">
        <v>6698</v>
      </c>
      <c r="C1755" t="s">
        <v>6994</v>
      </c>
      <c r="D1755">
        <v>4106</v>
      </c>
      <c r="E1755" t="str">
        <f>VLOOKUP(Postcodes!A1755,[1]Zones!A:D,3,FALSE)</f>
        <v>Brisbane</v>
      </c>
      <c r="F1755" t="str">
        <f>B1755</f>
        <v>BNE METRO</v>
      </c>
    </row>
    <row r="1756" spans="1:6" x14ac:dyDescent="0.2">
      <c r="A1756">
        <v>10</v>
      </c>
      <c r="B1756" t="s">
        <v>6698</v>
      </c>
      <c r="C1756" t="s">
        <v>6993</v>
      </c>
      <c r="D1756">
        <v>4069</v>
      </c>
      <c r="E1756" t="str">
        <f>VLOOKUP(Postcodes!A1756,[1]Zones!A:D,3,FALSE)</f>
        <v>Brisbane</v>
      </c>
      <c r="F1756" t="str">
        <f>B1756</f>
        <v>BNE METRO</v>
      </c>
    </row>
    <row r="1757" spans="1:6" x14ac:dyDescent="0.2">
      <c r="A1757">
        <v>10</v>
      </c>
      <c r="B1757" t="s">
        <v>6698</v>
      </c>
      <c r="C1757" t="s">
        <v>6992</v>
      </c>
      <c r="D1757">
        <v>4053</v>
      </c>
      <c r="E1757" t="str">
        <f>VLOOKUP(Postcodes!A1757,[1]Zones!A:D,3,FALSE)</f>
        <v>Brisbane</v>
      </c>
      <c r="F1757" t="str">
        <f>B1757</f>
        <v>BNE METRO</v>
      </c>
    </row>
    <row r="1758" spans="1:6" x14ac:dyDescent="0.2">
      <c r="A1758">
        <v>10</v>
      </c>
      <c r="B1758" t="s">
        <v>6698</v>
      </c>
      <c r="C1758" t="s">
        <v>6991</v>
      </c>
      <c r="D1758">
        <v>4300</v>
      </c>
      <c r="E1758" t="str">
        <f>VLOOKUP(Postcodes!A1758,[1]Zones!A:D,3,FALSE)</f>
        <v>Brisbane</v>
      </c>
      <c r="F1758" t="str">
        <f>B1758</f>
        <v>BNE METRO</v>
      </c>
    </row>
    <row r="1759" spans="1:6" x14ac:dyDescent="0.2">
      <c r="A1759">
        <v>10</v>
      </c>
      <c r="B1759" t="s">
        <v>6698</v>
      </c>
      <c r="C1759" t="s">
        <v>2247</v>
      </c>
      <c r="D1759">
        <v>4118</v>
      </c>
      <c r="E1759" t="str">
        <f>VLOOKUP(Postcodes!A1759,[1]Zones!A:D,3,FALSE)</f>
        <v>Brisbane</v>
      </c>
      <c r="F1759" t="str">
        <f>B1759</f>
        <v>BNE METRO</v>
      </c>
    </row>
    <row r="1760" spans="1:6" x14ac:dyDescent="0.2">
      <c r="A1760">
        <v>10</v>
      </c>
      <c r="B1760" t="s">
        <v>6698</v>
      </c>
      <c r="C1760" t="s">
        <v>6990</v>
      </c>
      <c r="D1760">
        <v>4171</v>
      </c>
      <c r="E1760" t="str">
        <f>VLOOKUP(Postcodes!A1760,[1]Zones!A:D,3,FALSE)</f>
        <v>Brisbane</v>
      </c>
      <c r="F1760" t="str">
        <f>B1760</f>
        <v>BNE METRO</v>
      </c>
    </row>
    <row r="1761" spans="1:6" x14ac:dyDescent="0.2">
      <c r="A1761">
        <v>10</v>
      </c>
      <c r="B1761" t="s">
        <v>6698</v>
      </c>
      <c r="C1761" t="s">
        <v>6989</v>
      </c>
      <c r="D1761">
        <v>4304</v>
      </c>
      <c r="E1761" t="str">
        <f>VLOOKUP(Postcodes!A1761,[1]Zones!A:D,3,FALSE)</f>
        <v>Brisbane</v>
      </c>
      <c r="F1761" t="str">
        <f>B1761</f>
        <v>BNE METRO</v>
      </c>
    </row>
    <row r="1762" spans="1:6" x14ac:dyDescent="0.2">
      <c r="A1762">
        <v>10</v>
      </c>
      <c r="B1762" t="s">
        <v>6698</v>
      </c>
      <c r="C1762" t="s">
        <v>6988</v>
      </c>
      <c r="D1762">
        <v>4055</v>
      </c>
      <c r="E1762" t="str">
        <f>VLOOKUP(Postcodes!A1762,[1]Zones!A:D,3,FALSE)</f>
        <v>Brisbane</v>
      </c>
      <c r="F1762" t="str">
        <f>B1762</f>
        <v>BNE METRO</v>
      </c>
    </row>
    <row r="1763" spans="1:6" x14ac:dyDescent="0.2">
      <c r="A1763">
        <v>10</v>
      </c>
      <c r="B1763" t="s">
        <v>6698</v>
      </c>
      <c r="C1763" t="s">
        <v>6987</v>
      </c>
      <c r="D1763">
        <v>4102</v>
      </c>
      <c r="E1763" t="str">
        <f>VLOOKUP(Postcodes!A1763,[1]Zones!A:D,3,FALSE)</f>
        <v>Brisbane</v>
      </c>
      <c r="F1763" t="str">
        <f>B1763</f>
        <v>BNE METRO</v>
      </c>
    </row>
    <row r="1764" spans="1:6" x14ac:dyDescent="0.2">
      <c r="A1764">
        <v>10</v>
      </c>
      <c r="B1764" t="s">
        <v>6698</v>
      </c>
      <c r="C1764" t="s">
        <v>6986</v>
      </c>
      <c r="D1764">
        <v>4156</v>
      </c>
      <c r="E1764" t="str">
        <f>VLOOKUP(Postcodes!A1764,[1]Zones!A:D,3,FALSE)</f>
        <v>Brisbane</v>
      </c>
      <c r="F1764" t="str">
        <f>B1764</f>
        <v>BNE METRO</v>
      </c>
    </row>
    <row r="1765" spans="1:6" x14ac:dyDescent="0.2">
      <c r="A1765">
        <v>10</v>
      </c>
      <c r="B1765" t="s">
        <v>6698</v>
      </c>
      <c r="C1765" t="s">
        <v>6985</v>
      </c>
      <c r="D1765">
        <v>4505</v>
      </c>
      <c r="E1765" t="str">
        <f>VLOOKUP(Postcodes!A1765,[1]Zones!A:D,3,FALSE)</f>
        <v>Brisbane</v>
      </c>
      <c r="F1765" t="str">
        <f>B1765</f>
        <v>BNE METRO</v>
      </c>
    </row>
    <row r="1766" spans="1:6" x14ac:dyDescent="0.2">
      <c r="A1766">
        <v>10</v>
      </c>
      <c r="B1766" t="s">
        <v>6698</v>
      </c>
      <c r="C1766" t="s">
        <v>6984</v>
      </c>
      <c r="D1766">
        <v>4505</v>
      </c>
      <c r="E1766" t="str">
        <f>VLOOKUP(Postcodes!A1766,[1]Zones!A:D,3,FALSE)</f>
        <v>Brisbane</v>
      </c>
      <c r="F1766" t="str">
        <f>B1766</f>
        <v>BNE METRO</v>
      </c>
    </row>
    <row r="1767" spans="1:6" x14ac:dyDescent="0.2">
      <c r="A1767">
        <v>10</v>
      </c>
      <c r="B1767" t="s">
        <v>6698</v>
      </c>
      <c r="C1767" t="s">
        <v>6983</v>
      </c>
      <c r="D1767">
        <v>4116</v>
      </c>
      <c r="E1767" t="str">
        <f>VLOOKUP(Postcodes!A1767,[1]Zones!A:D,3,FALSE)</f>
        <v>Brisbane</v>
      </c>
      <c r="F1767" t="str">
        <f>B1767</f>
        <v>BNE METRO</v>
      </c>
    </row>
    <row r="1768" spans="1:6" x14ac:dyDescent="0.2">
      <c r="A1768">
        <v>10</v>
      </c>
      <c r="B1768" t="s">
        <v>6698</v>
      </c>
      <c r="C1768" t="s">
        <v>6982</v>
      </c>
      <c r="D1768">
        <v>4300</v>
      </c>
      <c r="E1768" t="str">
        <f>VLOOKUP(Postcodes!A1768,[1]Zones!A:D,3,FALSE)</f>
        <v>Brisbane</v>
      </c>
      <c r="F1768" t="str">
        <f>B1768</f>
        <v>BNE METRO</v>
      </c>
    </row>
    <row r="1769" spans="1:6" x14ac:dyDescent="0.2">
      <c r="A1769">
        <v>10</v>
      </c>
      <c r="B1769" t="s">
        <v>6698</v>
      </c>
      <c r="C1769" t="s">
        <v>6981</v>
      </c>
      <c r="D1769">
        <v>4152</v>
      </c>
      <c r="E1769" t="str">
        <f>VLOOKUP(Postcodes!A1769,[1]Zones!A:D,3,FALSE)</f>
        <v>Brisbane</v>
      </c>
      <c r="F1769" t="str">
        <f>B1769</f>
        <v>BNE METRO</v>
      </c>
    </row>
    <row r="1770" spans="1:6" x14ac:dyDescent="0.2">
      <c r="A1770">
        <v>10</v>
      </c>
      <c r="B1770" t="s">
        <v>6698</v>
      </c>
      <c r="C1770" t="s">
        <v>6980</v>
      </c>
      <c r="D1770">
        <v>4170</v>
      </c>
      <c r="E1770" t="str">
        <f>VLOOKUP(Postcodes!A1770,[1]Zones!A:D,3,FALSE)</f>
        <v>Brisbane</v>
      </c>
      <c r="F1770" t="str">
        <f>B1770</f>
        <v>BNE METRO</v>
      </c>
    </row>
    <row r="1771" spans="1:6" x14ac:dyDescent="0.2">
      <c r="A1771">
        <v>10</v>
      </c>
      <c r="B1771" t="s">
        <v>6698</v>
      </c>
      <c r="C1771" t="s">
        <v>6979</v>
      </c>
      <c r="D1771">
        <v>4157</v>
      </c>
      <c r="E1771" t="str">
        <f>VLOOKUP(Postcodes!A1771,[1]Zones!A:D,3,FALSE)</f>
        <v>Brisbane</v>
      </c>
      <c r="F1771" t="str">
        <f>B1771</f>
        <v>BNE METRO</v>
      </c>
    </row>
    <row r="1772" spans="1:6" x14ac:dyDescent="0.2">
      <c r="A1772">
        <v>10</v>
      </c>
      <c r="B1772" t="s">
        <v>6698</v>
      </c>
      <c r="C1772" t="s">
        <v>6978</v>
      </c>
      <c r="D1772">
        <v>4130</v>
      </c>
      <c r="E1772" t="str">
        <f>VLOOKUP(Postcodes!A1772,[1]Zones!A:D,3,FALSE)</f>
        <v>Brisbane</v>
      </c>
      <c r="F1772" t="str">
        <f>B1772</f>
        <v>BNE METRO</v>
      </c>
    </row>
    <row r="1773" spans="1:6" x14ac:dyDescent="0.2">
      <c r="A1773">
        <v>10</v>
      </c>
      <c r="B1773" t="s">
        <v>6698</v>
      </c>
      <c r="C1773" t="s">
        <v>6977</v>
      </c>
      <c r="D1773">
        <v>4152</v>
      </c>
      <c r="E1773" t="str">
        <f>VLOOKUP(Postcodes!A1773,[1]Zones!A:D,3,FALSE)</f>
        <v>Brisbane</v>
      </c>
      <c r="F1773" t="str">
        <f>B1773</f>
        <v>BNE METRO</v>
      </c>
    </row>
    <row r="1774" spans="1:6" x14ac:dyDescent="0.2">
      <c r="A1774">
        <v>10</v>
      </c>
      <c r="B1774" t="s">
        <v>6698</v>
      </c>
      <c r="C1774" t="s">
        <v>6976</v>
      </c>
      <c r="D1774">
        <v>4152</v>
      </c>
      <c r="E1774" t="str">
        <f>VLOOKUP(Postcodes!A1774,[1]Zones!A:D,3,FALSE)</f>
        <v>Brisbane</v>
      </c>
      <c r="F1774" t="str">
        <f>B1774</f>
        <v>BNE METRO</v>
      </c>
    </row>
    <row r="1775" spans="1:6" x14ac:dyDescent="0.2">
      <c r="A1775">
        <v>10</v>
      </c>
      <c r="B1775" t="s">
        <v>6698</v>
      </c>
      <c r="C1775" t="s">
        <v>6975</v>
      </c>
      <c r="D1775">
        <v>4152</v>
      </c>
      <c r="E1775" t="str">
        <f>VLOOKUP(Postcodes!A1775,[1]Zones!A:D,3,FALSE)</f>
        <v>Brisbane</v>
      </c>
      <c r="F1775" t="str">
        <f>B1775</f>
        <v>BNE METRO</v>
      </c>
    </row>
    <row r="1776" spans="1:6" x14ac:dyDescent="0.2">
      <c r="A1776">
        <v>10</v>
      </c>
      <c r="B1776" t="s">
        <v>6698</v>
      </c>
      <c r="C1776" t="s">
        <v>6974</v>
      </c>
      <c r="D1776">
        <v>4300</v>
      </c>
      <c r="E1776" t="str">
        <f>VLOOKUP(Postcodes!A1776,[1]Zones!A:D,3,FALSE)</f>
        <v>Brisbane</v>
      </c>
      <c r="F1776" t="str">
        <f>B1776</f>
        <v>BNE METRO</v>
      </c>
    </row>
    <row r="1777" spans="1:6" x14ac:dyDescent="0.2">
      <c r="A1777">
        <v>10</v>
      </c>
      <c r="B1777" t="s">
        <v>6698</v>
      </c>
      <c r="C1777" t="s">
        <v>6973</v>
      </c>
      <c r="D1777">
        <v>4034</v>
      </c>
      <c r="E1777" t="str">
        <f>VLOOKUP(Postcodes!A1777,[1]Zones!A:D,3,FALSE)</f>
        <v>Brisbane</v>
      </c>
      <c r="F1777" t="str">
        <f>B1777</f>
        <v>BNE METRO</v>
      </c>
    </row>
    <row r="1778" spans="1:6" x14ac:dyDescent="0.2">
      <c r="A1778">
        <v>10</v>
      </c>
      <c r="B1778" t="s">
        <v>6698</v>
      </c>
      <c r="C1778" t="s">
        <v>6972</v>
      </c>
      <c r="D1778">
        <v>4500</v>
      </c>
      <c r="E1778" t="str">
        <f>VLOOKUP(Postcodes!A1778,[1]Zones!A:D,3,FALSE)</f>
        <v>Brisbane</v>
      </c>
      <c r="F1778" t="str">
        <f>B1778</f>
        <v>BNE METRO</v>
      </c>
    </row>
    <row r="1779" spans="1:6" x14ac:dyDescent="0.2">
      <c r="A1779">
        <v>10</v>
      </c>
      <c r="B1779" t="s">
        <v>6698</v>
      </c>
      <c r="C1779" t="s">
        <v>6971</v>
      </c>
      <c r="D1779">
        <v>4133</v>
      </c>
      <c r="E1779" t="str">
        <f>VLOOKUP(Postcodes!A1779,[1]Zones!A:D,3,FALSE)</f>
        <v>Brisbane</v>
      </c>
      <c r="F1779" t="str">
        <f>B1779</f>
        <v>BNE METRO</v>
      </c>
    </row>
    <row r="1780" spans="1:6" x14ac:dyDescent="0.2">
      <c r="A1780">
        <v>10</v>
      </c>
      <c r="B1780" t="s">
        <v>6698</v>
      </c>
      <c r="C1780" t="s">
        <v>6970</v>
      </c>
      <c r="D1780">
        <v>4155</v>
      </c>
      <c r="E1780" t="str">
        <f>VLOOKUP(Postcodes!A1780,[1]Zones!A:D,3,FALSE)</f>
        <v>Brisbane</v>
      </c>
      <c r="F1780" t="str">
        <f>B1780</f>
        <v>BNE METRO</v>
      </c>
    </row>
    <row r="1781" spans="1:6" x14ac:dyDescent="0.2">
      <c r="A1781">
        <v>10</v>
      </c>
      <c r="B1781" t="s">
        <v>6698</v>
      </c>
      <c r="C1781" t="s">
        <v>6185</v>
      </c>
      <c r="D1781">
        <v>4069</v>
      </c>
      <c r="E1781" t="str">
        <f>VLOOKUP(Postcodes!A1781,[1]Zones!A:D,3,FALSE)</f>
        <v>Brisbane</v>
      </c>
      <c r="F1781" t="str">
        <f>B1781</f>
        <v>BNE METRO</v>
      </c>
    </row>
    <row r="1782" spans="1:6" x14ac:dyDescent="0.2">
      <c r="A1782">
        <v>10</v>
      </c>
      <c r="B1782" t="s">
        <v>6698</v>
      </c>
      <c r="C1782" t="s">
        <v>6969</v>
      </c>
      <c r="D1782">
        <v>4068</v>
      </c>
      <c r="E1782" t="str">
        <f>VLOOKUP(Postcodes!A1782,[1]Zones!A:D,3,FALSE)</f>
        <v>Brisbane</v>
      </c>
      <c r="F1782" t="str">
        <f>B1782</f>
        <v>BNE METRO</v>
      </c>
    </row>
    <row r="1783" spans="1:6" x14ac:dyDescent="0.2">
      <c r="A1783">
        <v>10</v>
      </c>
      <c r="B1783" t="s">
        <v>6698</v>
      </c>
      <c r="C1783" t="s">
        <v>6968</v>
      </c>
      <c r="D1783">
        <v>4032</v>
      </c>
      <c r="E1783" t="str">
        <f>VLOOKUP(Postcodes!A1783,[1]Zones!A:D,3,FALSE)</f>
        <v>Brisbane</v>
      </c>
      <c r="F1783" t="str">
        <f>B1783</f>
        <v>BNE METRO</v>
      </c>
    </row>
    <row r="1784" spans="1:6" x14ac:dyDescent="0.2">
      <c r="A1784">
        <v>10</v>
      </c>
      <c r="B1784" t="s">
        <v>6698</v>
      </c>
      <c r="C1784" t="s">
        <v>6967</v>
      </c>
      <c r="D1784">
        <v>4032</v>
      </c>
      <c r="E1784" t="str">
        <f>VLOOKUP(Postcodes!A1784,[1]Zones!A:D,3,FALSE)</f>
        <v>Brisbane</v>
      </c>
      <c r="F1784" t="str">
        <f>B1784</f>
        <v>BNE METRO</v>
      </c>
    </row>
    <row r="1785" spans="1:6" x14ac:dyDescent="0.2">
      <c r="A1785">
        <v>10</v>
      </c>
      <c r="B1785" t="s">
        <v>6698</v>
      </c>
      <c r="C1785" t="s">
        <v>6966</v>
      </c>
      <c r="D1785">
        <v>4032</v>
      </c>
      <c r="E1785" t="str">
        <f>VLOOKUP(Postcodes!A1785,[1]Zones!A:D,3,FALSE)</f>
        <v>Brisbane</v>
      </c>
      <c r="F1785" t="str">
        <f>B1785</f>
        <v>BNE METRO</v>
      </c>
    </row>
    <row r="1786" spans="1:6" x14ac:dyDescent="0.2">
      <c r="A1786">
        <v>10</v>
      </c>
      <c r="B1786" t="s">
        <v>6698</v>
      </c>
      <c r="C1786" t="s">
        <v>6965</v>
      </c>
      <c r="D1786">
        <v>4032</v>
      </c>
      <c r="E1786" t="str">
        <f>VLOOKUP(Postcodes!A1786,[1]Zones!A:D,3,FALSE)</f>
        <v>Brisbane</v>
      </c>
      <c r="F1786" t="str">
        <f>B1786</f>
        <v>BNE METRO</v>
      </c>
    </row>
    <row r="1787" spans="1:6" x14ac:dyDescent="0.2">
      <c r="A1787">
        <v>10</v>
      </c>
      <c r="B1787" t="s">
        <v>6698</v>
      </c>
      <c r="C1787" t="s">
        <v>4705</v>
      </c>
      <c r="D1787">
        <v>4305</v>
      </c>
      <c r="E1787" t="str">
        <f>VLOOKUP(Postcodes!A1787,[1]Zones!A:D,3,FALSE)</f>
        <v>Brisbane</v>
      </c>
      <c r="F1787" t="str">
        <f>B1787</f>
        <v>BNE METRO</v>
      </c>
    </row>
    <row r="1788" spans="1:6" x14ac:dyDescent="0.2">
      <c r="A1788">
        <v>10</v>
      </c>
      <c r="B1788" t="s">
        <v>6698</v>
      </c>
      <c r="C1788" t="s">
        <v>6964</v>
      </c>
      <c r="D1788">
        <v>4306</v>
      </c>
      <c r="E1788" t="str">
        <f>VLOOKUP(Postcodes!A1788,[1]Zones!A:D,3,FALSE)</f>
        <v>Brisbane</v>
      </c>
      <c r="F1788" t="str">
        <f>B1788</f>
        <v>BNE METRO</v>
      </c>
    </row>
    <row r="1789" spans="1:6" x14ac:dyDescent="0.2">
      <c r="A1789">
        <v>10</v>
      </c>
      <c r="B1789" t="s">
        <v>6698</v>
      </c>
      <c r="C1789" t="s">
        <v>6963</v>
      </c>
      <c r="D1789">
        <v>4011</v>
      </c>
      <c r="E1789" t="str">
        <f>VLOOKUP(Postcodes!A1789,[1]Zones!A:D,3,FALSE)</f>
        <v>Brisbane</v>
      </c>
      <c r="F1789" t="str">
        <f>B1789</f>
        <v>BNE METRO</v>
      </c>
    </row>
    <row r="1790" spans="1:6" x14ac:dyDescent="0.2">
      <c r="A1790">
        <v>10</v>
      </c>
      <c r="B1790" t="s">
        <v>6698</v>
      </c>
      <c r="C1790" t="s">
        <v>6962</v>
      </c>
      <c r="D1790">
        <v>4500</v>
      </c>
      <c r="E1790" t="str">
        <f>VLOOKUP(Postcodes!A1790,[1]Zones!A:D,3,FALSE)</f>
        <v>Brisbane</v>
      </c>
      <c r="F1790" t="str">
        <f>B1790</f>
        <v>BNE METRO</v>
      </c>
    </row>
    <row r="1791" spans="1:6" x14ac:dyDescent="0.2">
      <c r="A1791">
        <v>10</v>
      </c>
      <c r="B1791" t="s">
        <v>6698</v>
      </c>
      <c r="C1791" t="s">
        <v>457</v>
      </c>
      <c r="D1791">
        <v>4163</v>
      </c>
      <c r="E1791" t="str">
        <f>VLOOKUP(Postcodes!A1791,[1]Zones!A:D,3,FALSE)</f>
        <v>Brisbane</v>
      </c>
      <c r="F1791" t="str">
        <f>B1791</f>
        <v>BNE METRO</v>
      </c>
    </row>
    <row r="1792" spans="1:6" x14ac:dyDescent="0.2">
      <c r="A1792">
        <v>10</v>
      </c>
      <c r="B1792" t="s">
        <v>6698</v>
      </c>
      <c r="C1792" t="s">
        <v>6961</v>
      </c>
      <c r="D1792">
        <v>4019</v>
      </c>
      <c r="E1792" t="str">
        <f>VLOOKUP(Postcodes!A1792,[1]Zones!A:D,3,FALSE)</f>
        <v>Brisbane</v>
      </c>
      <c r="F1792" t="str">
        <f>B1792</f>
        <v>BNE METRO</v>
      </c>
    </row>
    <row r="1793" spans="1:6" x14ac:dyDescent="0.2">
      <c r="A1793">
        <v>10</v>
      </c>
      <c r="B1793" t="s">
        <v>6698</v>
      </c>
      <c r="C1793" t="s">
        <v>6960</v>
      </c>
      <c r="D1793">
        <v>4019</v>
      </c>
      <c r="E1793" t="str">
        <f>VLOOKUP(Postcodes!A1793,[1]Zones!A:D,3,FALSE)</f>
        <v>Brisbane</v>
      </c>
      <c r="F1793" t="str">
        <f>B1793</f>
        <v>BNE METRO</v>
      </c>
    </row>
    <row r="1794" spans="1:6" x14ac:dyDescent="0.2">
      <c r="A1794">
        <v>10</v>
      </c>
      <c r="B1794" t="s">
        <v>6698</v>
      </c>
      <c r="C1794" t="s">
        <v>6959</v>
      </c>
      <c r="D1794">
        <v>4305</v>
      </c>
      <c r="E1794" t="str">
        <f>VLOOKUP(Postcodes!A1794,[1]Zones!A:D,3,FALSE)</f>
        <v>Brisbane</v>
      </c>
      <c r="F1794" t="str">
        <f>B1794</f>
        <v>BNE METRO</v>
      </c>
    </row>
    <row r="1795" spans="1:6" x14ac:dyDescent="0.2">
      <c r="A1795">
        <v>10</v>
      </c>
      <c r="B1795" t="s">
        <v>6698</v>
      </c>
      <c r="C1795" t="s">
        <v>6958</v>
      </c>
      <c r="D1795">
        <v>4301</v>
      </c>
      <c r="E1795" t="str">
        <f>VLOOKUP(Postcodes!A1795,[1]Zones!A:D,3,FALSE)</f>
        <v>Brisbane</v>
      </c>
      <c r="F1795" t="str">
        <f>B1795</f>
        <v>BNE METRO</v>
      </c>
    </row>
    <row r="1796" spans="1:6" x14ac:dyDescent="0.2">
      <c r="A1796">
        <v>10</v>
      </c>
      <c r="B1796" t="s">
        <v>6698</v>
      </c>
      <c r="C1796" t="s">
        <v>6957</v>
      </c>
      <c r="D1796">
        <v>4108</v>
      </c>
      <c r="E1796" t="str">
        <f>VLOOKUP(Postcodes!A1796,[1]Zones!A:D,3,FALSE)</f>
        <v>Brisbane</v>
      </c>
      <c r="F1796" t="str">
        <f>B1796</f>
        <v>BNE METRO</v>
      </c>
    </row>
    <row r="1797" spans="1:6" x14ac:dyDescent="0.2">
      <c r="A1797">
        <v>10</v>
      </c>
      <c r="B1797" t="s">
        <v>6698</v>
      </c>
      <c r="C1797" t="s">
        <v>6956</v>
      </c>
      <c r="D1797">
        <v>4120</v>
      </c>
      <c r="E1797" t="str">
        <f>VLOOKUP(Postcodes!A1797,[1]Zones!A:D,3,FALSE)</f>
        <v>Brisbane</v>
      </c>
      <c r="F1797" t="str">
        <f>B1797</f>
        <v>BNE METRO</v>
      </c>
    </row>
    <row r="1798" spans="1:6" x14ac:dyDescent="0.2">
      <c r="A1798">
        <v>10</v>
      </c>
      <c r="B1798" t="s">
        <v>6698</v>
      </c>
      <c r="C1798" t="s">
        <v>6956</v>
      </c>
      <c r="D1798">
        <v>4151</v>
      </c>
      <c r="E1798" t="str">
        <f>VLOOKUP(Postcodes!A1798,[1]Zones!A:D,3,FALSE)</f>
        <v>Brisbane</v>
      </c>
      <c r="F1798" t="str">
        <f>B1798</f>
        <v>BNE METRO</v>
      </c>
    </row>
    <row r="1799" spans="1:6" x14ac:dyDescent="0.2">
      <c r="A1799">
        <v>10</v>
      </c>
      <c r="B1799" t="s">
        <v>6698</v>
      </c>
      <c r="C1799" t="s">
        <v>6955</v>
      </c>
      <c r="D1799">
        <v>4075</v>
      </c>
      <c r="E1799" t="str">
        <f>VLOOKUP(Postcodes!A1799,[1]Zones!A:D,3,FALSE)</f>
        <v>Brisbane</v>
      </c>
      <c r="F1799" t="str">
        <f>B1799</f>
        <v>BNE METRO</v>
      </c>
    </row>
    <row r="1800" spans="1:6" x14ac:dyDescent="0.2">
      <c r="A1800">
        <v>10</v>
      </c>
      <c r="B1800" t="s">
        <v>6698</v>
      </c>
      <c r="C1800" t="s">
        <v>6954</v>
      </c>
      <c r="D1800">
        <v>4130</v>
      </c>
      <c r="E1800" t="str">
        <f>VLOOKUP(Postcodes!A1800,[1]Zones!A:D,3,FALSE)</f>
        <v>Brisbane</v>
      </c>
      <c r="F1800" t="str">
        <f>B1800</f>
        <v>BNE METRO</v>
      </c>
    </row>
    <row r="1801" spans="1:6" x14ac:dyDescent="0.2">
      <c r="A1801">
        <v>10</v>
      </c>
      <c r="B1801" t="s">
        <v>6698</v>
      </c>
      <c r="C1801" t="s">
        <v>6953</v>
      </c>
      <c r="D1801">
        <v>4132</v>
      </c>
      <c r="E1801" t="str">
        <f>VLOOKUP(Postcodes!A1801,[1]Zones!A:D,3,FALSE)</f>
        <v>Brisbane</v>
      </c>
      <c r="F1801" t="str">
        <f>B1801</f>
        <v>BNE METRO</v>
      </c>
    </row>
    <row r="1802" spans="1:6" x14ac:dyDescent="0.2">
      <c r="A1802">
        <v>10</v>
      </c>
      <c r="B1802" t="s">
        <v>6698</v>
      </c>
      <c r="C1802" t="s">
        <v>1691</v>
      </c>
      <c r="D1802">
        <v>4127</v>
      </c>
      <c r="E1802" t="str">
        <f>VLOOKUP(Postcodes!A1802,[1]Zones!A:D,3,FALSE)</f>
        <v>Brisbane</v>
      </c>
      <c r="F1802" t="str">
        <f>B1802</f>
        <v>BNE METRO</v>
      </c>
    </row>
    <row r="1803" spans="1:6" x14ac:dyDescent="0.2">
      <c r="A1803">
        <v>10</v>
      </c>
      <c r="B1803" t="s">
        <v>6698</v>
      </c>
      <c r="C1803" t="s">
        <v>6952</v>
      </c>
      <c r="D1803">
        <v>4503</v>
      </c>
      <c r="E1803" t="str">
        <f>VLOOKUP(Postcodes!A1803,[1]Zones!A:D,3,FALSE)</f>
        <v>Brisbane</v>
      </c>
      <c r="F1803" t="str">
        <f>B1803</f>
        <v>BNE METRO</v>
      </c>
    </row>
    <row r="1804" spans="1:6" x14ac:dyDescent="0.2">
      <c r="A1804">
        <v>10</v>
      </c>
      <c r="B1804" t="s">
        <v>6698</v>
      </c>
      <c r="C1804" t="s">
        <v>6951</v>
      </c>
      <c r="D1804">
        <v>4076</v>
      </c>
      <c r="E1804" t="str">
        <f>VLOOKUP(Postcodes!A1804,[1]Zones!A:D,3,FALSE)</f>
        <v>Brisbane</v>
      </c>
      <c r="F1804" t="str">
        <f>B1804</f>
        <v>BNE METRO</v>
      </c>
    </row>
    <row r="1805" spans="1:6" x14ac:dyDescent="0.2">
      <c r="A1805">
        <v>10</v>
      </c>
      <c r="B1805" t="s">
        <v>6698</v>
      </c>
      <c r="C1805" t="s">
        <v>6950</v>
      </c>
      <c r="D1805">
        <v>4017</v>
      </c>
      <c r="E1805" t="str">
        <f>VLOOKUP(Postcodes!A1805,[1]Zones!A:D,3,FALSE)</f>
        <v>Brisbane</v>
      </c>
      <c r="F1805" t="str">
        <f>B1805</f>
        <v>BNE METRO</v>
      </c>
    </row>
    <row r="1806" spans="1:6" x14ac:dyDescent="0.2">
      <c r="A1806">
        <v>10</v>
      </c>
      <c r="B1806" t="s">
        <v>6698</v>
      </c>
      <c r="C1806" t="s">
        <v>6949</v>
      </c>
      <c r="D1806">
        <v>4508</v>
      </c>
      <c r="E1806" t="str">
        <f>VLOOKUP(Postcodes!A1806,[1]Zones!A:D,3,FALSE)</f>
        <v>Brisbane</v>
      </c>
      <c r="F1806" t="str">
        <f>B1806</f>
        <v>BNE METRO</v>
      </c>
    </row>
    <row r="1807" spans="1:6" x14ac:dyDescent="0.2">
      <c r="A1807">
        <v>10</v>
      </c>
      <c r="B1807" t="s">
        <v>6698</v>
      </c>
      <c r="C1807" t="s">
        <v>6948</v>
      </c>
      <c r="D1807">
        <v>4306</v>
      </c>
      <c r="E1807" t="str">
        <f>VLOOKUP(Postcodes!A1807,[1]Zones!A:D,3,FALSE)</f>
        <v>Brisbane</v>
      </c>
      <c r="F1807" t="str">
        <f>B1807</f>
        <v>BNE METRO</v>
      </c>
    </row>
    <row r="1808" spans="1:6" x14ac:dyDescent="0.2">
      <c r="A1808">
        <v>10</v>
      </c>
      <c r="B1808" t="s">
        <v>6698</v>
      </c>
      <c r="C1808" t="s">
        <v>6947</v>
      </c>
      <c r="D1808">
        <v>4303</v>
      </c>
      <c r="E1808" t="str">
        <f>VLOOKUP(Postcodes!A1808,[1]Zones!A:D,3,FALSE)</f>
        <v>Brisbane</v>
      </c>
      <c r="F1808" t="str">
        <f>B1808</f>
        <v>BNE METRO</v>
      </c>
    </row>
    <row r="1809" spans="1:6" x14ac:dyDescent="0.2">
      <c r="A1809">
        <v>10</v>
      </c>
      <c r="B1809" t="s">
        <v>6698</v>
      </c>
      <c r="C1809" t="s">
        <v>6946</v>
      </c>
      <c r="D1809">
        <v>4077</v>
      </c>
      <c r="E1809" t="str">
        <f>VLOOKUP(Postcodes!A1809,[1]Zones!A:D,3,FALSE)</f>
        <v>Brisbane</v>
      </c>
      <c r="F1809" t="str">
        <f>B1809</f>
        <v>BNE METRO</v>
      </c>
    </row>
    <row r="1810" spans="1:6" x14ac:dyDescent="0.2">
      <c r="A1810">
        <v>10</v>
      </c>
      <c r="B1810" t="s">
        <v>6698</v>
      </c>
      <c r="C1810" t="s">
        <v>6945</v>
      </c>
      <c r="D1810">
        <v>4116</v>
      </c>
      <c r="E1810" t="str">
        <f>VLOOKUP(Postcodes!A1810,[1]Zones!A:D,3,FALSE)</f>
        <v>Brisbane</v>
      </c>
      <c r="F1810" t="str">
        <f>B1810</f>
        <v>BNE METRO</v>
      </c>
    </row>
    <row r="1811" spans="1:6" x14ac:dyDescent="0.2">
      <c r="A1811">
        <v>10</v>
      </c>
      <c r="B1811" t="s">
        <v>6698</v>
      </c>
      <c r="C1811" t="s">
        <v>6944</v>
      </c>
      <c r="D1811">
        <v>4306</v>
      </c>
      <c r="E1811" t="str">
        <f>VLOOKUP(Postcodes!A1811,[1]Zones!A:D,3,FALSE)</f>
        <v>Brisbane</v>
      </c>
      <c r="F1811" t="str">
        <f>B1811</f>
        <v>BNE METRO</v>
      </c>
    </row>
    <row r="1812" spans="1:6" x14ac:dyDescent="0.2">
      <c r="A1812">
        <v>10</v>
      </c>
      <c r="B1812" t="s">
        <v>6698</v>
      </c>
      <c r="C1812" t="s">
        <v>5563</v>
      </c>
      <c r="D1812">
        <v>4077</v>
      </c>
      <c r="E1812" t="str">
        <f>VLOOKUP(Postcodes!A1812,[1]Zones!A:D,3,FALSE)</f>
        <v>Brisbane</v>
      </c>
      <c r="F1812" t="str">
        <f>B1812</f>
        <v>BNE METRO</v>
      </c>
    </row>
    <row r="1813" spans="1:6" x14ac:dyDescent="0.2">
      <c r="A1813">
        <v>10</v>
      </c>
      <c r="B1813" t="s">
        <v>6698</v>
      </c>
      <c r="C1813" t="s">
        <v>6943</v>
      </c>
      <c r="D1813">
        <v>4102</v>
      </c>
      <c r="E1813" t="str">
        <f>VLOOKUP(Postcodes!A1813,[1]Zones!A:D,3,FALSE)</f>
        <v>Brisbane</v>
      </c>
      <c r="F1813" t="str">
        <f>B1813</f>
        <v>BNE METRO</v>
      </c>
    </row>
    <row r="1814" spans="1:6" x14ac:dyDescent="0.2">
      <c r="A1814">
        <v>10</v>
      </c>
      <c r="B1814" t="s">
        <v>6698</v>
      </c>
      <c r="C1814" t="s">
        <v>6942</v>
      </c>
      <c r="D1814">
        <v>4009</v>
      </c>
      <c r="E1814" t="str">
        <f>VLOOKUP(Postcodes!A1814,[1]Zones!A:D,3,FALSE)</f>
        <v>Brisbane</v>
      </c>
      <c r="F1814" t="str">
        <f>B1814</f>
        <v>BNE METRO</v>
      </c>
    </row>
    <row r="1815" spans="1:6" x14ac:dyDescent="0.2">
      <c r="A1815">
        <v>10</v>
      </c>
      <c r="B1815" t="s">
        <v>6698</v>
      </c>
      <c r="C1815" t="s">
        <v>6941</v>
      </c>
      <c r="D1815">
        <v>4169</v>
      </c>
      <c r="E1815" t="str">
        <f>VLOOKUP(Postcodes!A1815,[1]Zones!A:D,3,FALSE)</f>
        <v>Brisbane</v>
      </c>
      <c r="F1815" t="str">
        <f>B1815</f>
        <v>BNE METRO</v>
      </c>
    </row>
    <row r="1816" spans="1:6" x14ac:dyDescent="0.2">
      <c r="A1816">
        <v>10</v>
      </c>
      <c r="B1816" t="s">
        <v>6698</v>
      </c>
      <c r="C1816" t="s">
        <v>6940</v>
      </c>
      <c r="D1816">
        <v>4305</v>
      </c>
      <c r="E1816" t="str">
        <f>VLOOKUP(Postcodes!A1816,[1]Zones!A:D,3,FALSE)</f>
        <v>Brisbane</v>
      </c>
      <c r="F1816" t="str">
        <f>B1816</f>
        <v>BNE METRO</v>
      </c>
    </row>
    <row r="1817" spans="1:6" x14ac:dyDescent="0.2">
      <c r="A1817">
        <v>10</v>
      </c>
      <c r="B1817" t="s">
        <v>6698</v>
      </c>
      <c r="C1817" t="s">
        <v>6939</v>
      </c>
      <c r="D1817">
        <v>4305</v>
      </c>
      <c r="E1817" t="str">
        <f>VLOOKUP(Postcodes!A1817,[1]Zones!A:D,3,FALSE)</f>
        <v>Brisbane</v>
      </c>
      <c r="F1817" t="str">
        <f>B1817</f>
        <v>BNE METRO</v>
      </c>
    </row>
    <row r="1818" spans="1:6" x14ac:dyDescent="0.2">
      <c r="A1818">
        <v>10</v>
      </c>
      <c r="B1818" t="s">
        <v>6698</v>
      </c>
      <c r="C1818" t="s">
        <v>6938</v>
      </c>
      <c r="D1818">
        <v>4037</v>
      </c>
      <c r="E1818" t="str">
        <f>VLOOKUP(Postcodes!A1818,[1]Zones!A:D,3,FALSE)</f>
        <v>Brisbane</v>
      </c>
      <c r="F1818" t="str">
        <f>B1818</f>
        <v>BNE METRO</v>
      </c>
    </row>
    <row r="1819" spans="1:6" x14ac:dyDescent="0.2">
      <c r="A1819">
        <v>10</v>
      </c>
      <c r="B1819" t="s">
        <v>6698</v>
      </c>
      <c r="C1819" t="s">
        <v>6937</v>
      </c>
      <c r="D1819">
        <v>4304</v>
      </c>
      <c r="E1819" t="str">
        <f>VLOOKUP(Postcodes!A1819,[1]Zones!A:D,3,FALSE)</f>
        <v>Brisbane</v>
      </c>
      <c r="F1819" t="str">
        <f>B1819</f>
        <v>BNE METRO</v>
      </c>
    </row>
    <row r="1820" spans="1:6" x14ac:dyDescent="0.2">
      <c r="A1820">
        <v>10</v>
      </c>
      <c r="B1820" t="s">
        <v>6698</v>
      </c>
      <c r="C1820" t="s">
        <v>6936</v>
      </c>
      <c r="D1820">
        <v>4113</v>
      </c>
      <c r="E1820" t="str">
        <f>VLOOKUP(Postcodes!A1820,[1]Zones!A:D,3,FALSE)</f>
        <v>Brisbane</v>
      </c>
      <c r="F1820" t="str">
        <f>B1820</f>
        <v>BNE METRO</v>
      </c>
    </row>
    <row r="1821" spans="1:6" x14ac:dyDescent="0.2">
      <c r="A1821">
        <v>10</v>
      </c>
      <c r="B1821" t="s">
        <v>6698</v>
      </c>
      <c r="C1821" t="s">
        <v>6935</v>
      </c>
      <c r="D1821">
        <v>4078</v>
      </c>
      <c r="E1821" t="str">
        <f>VLOOKUP(Postcodes!A1821,[1]Zones!A:D,3,FALSE)</f>
        <v>Brisbane</v>
      </c>
      <c r="F1821" t="str">
        <f>B1821</f>
        <v>BNE METRO</v>
      </c>
    </row>
    <row r="1822" spans="1:6" x14ac:dyDescent="0.2">
      <c r="A1822">
        <v>10</v>
      </c>
      <c r="B1822" t="s">
        <v>6698</v>
      </c>
      <c r="C1822" t="s">
        <v>6934</v>
      </c>
      <c r="D1822">
        <v>4306</v>
      </c>
      <c r="E1822" t="str">
        <f>VLOOKUP(Postcodes!A1822,[1]Zones!A:D,3,FALSE)</f>
        <v>Brisbane</v>
      </c>
      <c r="F1822" t="str">
        <f>B1822</f>
        <v>BNE METRO</v>
      </c>
    </row>
    <row r="1823" spans="1:6" x14ac:dyDescent="0.2">
      <c r="A1823">
        <v>10</v>
      </c>
      <c r="B1823" t="s">
        <v>6698</v>
      </c>
      <c r="C1823" t="s">
        <v>6933</v>
      </c>
      <c r="D1823">
        <v>4051</v>
      </c>
      <c r="E1823" t="str">
        <f>VLOOKUP(Postcodes!A1823,[1]Zones!A:D,3,FALSE)</f>
        <v>Brisbane</v>
      </c>
      <c r="F1823" t="str">
        <f>B1823</f>
        <v>BNE METRO</v>
      </c>
    </row>
    <row r="1824" spans="1:6" x14ac:dyDescent="0.2">
      <c r="A1824">
        <v>10</v>
      </c>
      <c r="B1824" t="s">
        <v>6698</v>
      </c>
      <c r="C1824" t="s">
        <v>6932</v>
      </c>
      <c r="D1824">
        <v>4053</v>
      </c>
      <c r="E1824" t="str">
        <f>VLOOKUP(Postcodes!A1824,[1]Zones!A:D,3,FALSE)</f>
        <v>Brisbane</v>
      </c>
      <c r="F1824" t="str">
        <f>B1824</f>
        <v>BNE METRO</v>
      </c>
    </row>
    <row r="1825" spans="1:6" x14ac:dyDescent="0.2">
      <c r="A1825">
        <v>10</v>
      </c>
      <c r="B1825" t="s">
        <v>6698</v>
      </c>
      <c r="C1825" t="s">
        <v>6931</v>
      </c>
      <c r="D1825">
        <v>4053</v>
      </c>
      <c r="E1825" t="str">
        <f>VLOOKUP(Postcodes!A1825,[1]Zones!A:D,3,FALSE)</f>
        <v>Brisbane</v>
      </c>
      <c r="F1825" t="str">
        <f>B1825</f>
        <v>BNE METRO</v>
      </c>
    </row>
    <row r="1826" spans="1:6" x14ac:dyDescent="0.2">
      <c r="A1826">
        <v>10</v>
      </c>
      <c r="B1826" t="s">
        <v>6698</v>
      </c>
      <c r="C1826" t="s">
        <v>6930</v>
      </c>
      <c r="D1826">
        <v>4103</v>
      </c>
      <c r="E1826" t="str">
        <f>VLOOKUP(Postcodes!A1826,[1]Zones!A:D,3,FALSE)</f>
        <v>Brisbane</v>
      </c>
      <c r="F1826" t="str">
        <f>B1826</f>
        <v>BNE METRO</v>
      </c>
    </row>
    <row r="1827" spans="1:6" x14ac:dyDescent="0.2">
      <c r="A1827">
        <v>10</v>
      </c>
      <c r="B1827" t="s">
        <v>6698</v>
      </c>
      <c r="C1827" t="s">
        <v>6929</v>
      </c>
      <c r="D1827">
        <v>4103</v>
      </c>
      <c r="E1827" t="str">
        <f>VLOOKUP(Postcodes!A1827,[1]Zones!A:D,3,FALSE)</f>
        <v>Brisbane</v>
      </c>
      <c r="F1827" t="str">
        <f>B1827</f>
        <v>BNE METRO</v>
      </c>
    </row>
    <row r="1828" spans="1:6" x14ac:dyDescent="0.2">
      <c r="A1828">
        <v>10</v>
      </c>
      <c r="B1828" t="s">
        <v>6698</v>
      </c>
      <c r="C1828" t="s">
        <v>6928</v>
      </c>
      <c r="D1828">
        <v>4306</v>
      </c>
      <c r="E1828" t="str">
        <f>VLOOKUP(Postcodes!A1828,[1]Zones!A:D,3,FALSE)</f>
        <v>Brisbane</v>
      </c>
      <c r="F1828" t="str">
        <f>B1828</f>
        <v>BNE METRO</v>
      </c>
    </row>
    <row r="1829" spans="1:6" x14ac:dyDescent="0.2">
      <c r="A1829">
        <v>10</v>
      </c>
      <c r="B1829" t="s">
        <v>6698</v>
      </c>
      <c r="C1829" t="s">
        <v>2779</v>
      </c>
      <c r="D1829">
        <v>4306</v>
      </c>
      <c r="E1829" t="str">
        <f>VLOOKUP(Postcodes!A1829,[1]Zones!A:D,3,FALSE)</f>
        <v>Brisbane</v>
      </c>
      <c r="F1829" t="str">
        <f>B1829</f>
        <v>BNE METRO</v>
      </c>
    </row>
    <row r="1830" spans="1:6" x14ac:dyDescent="0.2">
      <c r="A1830">
        <v>10</v>
      </c>
      <c r="B1830" t="s">
        <v>6698</v>
      </c>
      <c r="C1830" t="s">
        <v>6927</v>
      </c>
      <c r="D1830">
        <v>4055</v>
      </c>
      <c r="E1830" t="str">
        <f>VLOOKUP(Postcodes!A1830,[1]Zones!A:D,3,FALSE)</f>
        <v>Brisbane</v>
      </c>
      <c r="F1830" t="str">
        <f>B1830</f>
        <v>BNE METRO</v>
      </c>
    </row>
    <row r="1831" spans="1:6" x14ac:dyDescent="0.2">
      <c r="A1831">
        <v>10</v>
      </c>
      <c r="B1831" t="s">
        <v>6698</v>
      </c>
      <c r="C1831" t="s">
        <v>6926</v>
      </c>
      <c r="D1831">
        <v>4055</v>
      </c>
      <c r="E1831" t="str">
        <f>VLOOKUP(Postcodes!A1831,[1]Zones!A:D,3,FALSE)</f>
        <v>Brisbane</v>
      </c>
      <c r="F1831" t="str">
        <f>B1831</f>
        <v>BNE METRO</v>
      </c>
    </row>
    <row r="1832" spans="1:6" x14ac:dyDescent="0.2">
      <c r="A1832">
        <v>10</v>
      </c>
      <c r="B1832" t="s">
        <v>6698</v>
      </c>
      <c r="C1832" t="s">
        <v>6925</v>
      </c>
      <c r="D1832">
        <v>4069</v>
      </c>
      <c r="E1832" t="str">
        <f>VLOOKUP(Postcodes!A1832,[1]Zones!A:D,3,FALSE)</f>
        <v>Brisbane</v>
      </c>
      <c r="F1832" t="str">
        <f>B1832</f>
        <v>BNE METRO</v>
      </c>
    </row>
    <row r="1833" spans="1:6" x14ac:dyDescent="0.2">
      <c r="A1833">
        <v>10</v>
      </c>
      <c r="B1833" t="s">
        <v>6698</v>
      </c>
      <c r="C1833" t="s">
        <v>6924</v>
      </c>
      <c r="D1833">
        <v>4018</v>
      </c>
      <c r="E1833" t="str">
        <f>VLOOKUP(Postcodes!A1833,[1]Zones!A:D,3,FALSE)</f>
        <v>Brisbane</v>
      </c>
      <c r="F1833" t="str">
        <f>B1833</f>
        <v>BNE METRO</v>
      </c>
    </row>
    <row r="1834" spans="1:6" x14ac:dyDescent="0.2">
      <c r="A1834">
        <v>10</v>
      </c>
      <c r="B1834" t="s">
        <v>6698</v>
      </c>
      <c r="C1834" t="s">
        <v>6923</v>
      </c>
      <c r="D1834">
        <v>4305</v>
      </c>
      <c r="E1834" t="str">
        <f>VLOOKUP(Postcodes!A1834,[1]Zones!A:D,3,FALSE)</f>
        <v>Brisbane</v>
      </c>
      <c r="F1834" t="str">
        <f>B1834</f>
        <v>BNE METRO</v>
      </c>
    </row>
    <row r="1835" spans="1:6" x14ac:dyDescent="0.2">
      <c r="A1835">
        <v>10</v>
      </c>
      <c r="B1835" t="s">
        <v>6698</v>
      </c>
      <c r="C1835" t="s">
        <v>6922</v>
      </c>
      <c r="D1835">
        <v>4078</v>
      </c>
      <c r="E1835" t="str">
        <f>VLOOKUP(Postcodes!A1835,[1]Zones!A:D,3,FALSE)</f>
        <v>Brisbane</v>
      </c>
      <c r="F1835" t="str">
        <f>B1835</f>
        <v>BNE METRO</v>
      </c>
    </row>
    <row r="1836" spans="1:6" x14ac:dyDescent="0.2">
      <c r="A1836">
        <v>10</v>
      </c>
      <c r="B1836" t="s">
        <v>6698</v>
      </c>
      <c r="C1836" t="s">
        <v>6921</v>
      </c>
      <c r="D1836">
        <v>4118</v>
      </c>
      <c r="E1836" t="str">
        <f>VLOOKUP(Postcodes!A1836,[1]Zones!A:D,3,FALSE)</f>
        <v>Brisbane</v>
      </c>
      <c r="F1836" t="str">
        <f>B1836</f>
        <v>BNE METRO</v>
      </c>
    </row>
    <row r="1837" spans="1:6" x14ac:dyDescent="0.2">
      <c r="A1837">
        <v>10</v>
      </c>
      <c r="B1837" t="s">
        <v>6698</v>
      </c>
      <c r="C1837" t="s">
        <v>6920</v>
      </c>
      <c r="D1837">
        <v>4006</v>
      </c>
      <c r="E1837" t="str">
        <f>VLOOKUP(Postcodes!A1837,[1]Zones!A:D,3,FALSE)</f>
        <v>Brisbane</v>
      </c>
      <c r="F1837" t="str">
        <f>B1837</f>
        <v>BNE METRO</v>
      </c>
    </row>
    <row r="1838" spans="1:6" x14ac:dyDescent="0.2">
      <c r="A1838">
        <v>10</v>
      </c>
      <c r="B1838" t="s">
        <v>6698</v>
      </c>
      <c r="C1838" t="s">
        <v>6919</v>
      </c>
      <c r="D1838">
        <v>4300</v>
      </c>
      <c r="E1838" t="str">
        <f>VLOOKUP(Postcodes!A1838,[1]Zones!A:D,3,FALSE)</f>
        <v>Brisbane</v>
      </c>
      <c r="F1838" t="str">
        <f>B1838</f>
        <v>BNE METRO</v>
      </c>
    </row>
    <row r="1839" spans="1:6" x14ac:dyDescent="0.2">
      <c r="A1839">
        <v>10</v>
      </c>
      <c r="B1839" t="s">
        <v>6698</v>
      </c>
      <c r="C1839" t="s">
        <v>6918</v>
      </c>
      <c r="D1839">
        <v>4051</v>
      </c>
      <c r="E1839" t="str">
        <f>VLOOKUP(Postcodes!A1839,[1]Zones!A:D,3,FALSE)</f>
        <v>Brisbane</v>
      </c>
      <c r="F1839" t="str">
        <f>B1839</f>
        <v>BNE METRO</v>
      </c>
    </row>
    <row r="1840" spans="1:6" x14ac:dyDescent="0.2">
      <c r="A1840">
        <v>10</v>
      </c>
      <c r="B1840" t="s">
        <v>6698</v>
      </c>
      <c r="C1840" t="s">
        <v>6917</v>
      </c>
      <c r="D1840">
        <v>4034</v>
      </c>
      <c r="E1840" t="str">
        <f>VLOOKUP(Postcodes!A1840,[1]Zones!A:D,3,FALSE)</f>
        <v>Brisbane</v>
      </c>
      <c r="F1840" t="str">
        <f>B1840</f>
        <v>BNE METRO</v>
      </c>
    </row>
    <row r="1841" spans="1:6" x14ac:dyDescent="0.2">
      <c r="A1841">
        <v>10</v>
      </c>
      <c r="B1841" t="s">
        <v>6698</v>
      </c>
      <c r="C1841" t="s">
        <v>6916</v>
      </c>
      <c r="D1841">
        <v>4306</v>
      </c>
      <c r="E1841" t="str">
        <f>VLOOKUP(Postcodes!A1841,[1]Zones!A:D,3,FALSE)</f>
        <v>Brisbane</v>
      </c>
      <c r="F1841" t="str">
        <f>B1841</f>
        <v>BNE METRO</v>
      </c>
    </row>
    <row r="1842" spans="1:6" x14ac:dyDescent="0.2">
      <c r="A1842">
        <v>10</v>
      </c>
      <c r="B1842" t="s">
        <v>6698</v>
      </c>
      <c r="C1842" t="s">
        <v>6915</v>
      </c>
      <c r="D1842">
        <v>4300</v>
      </c>
      <c r="E1842" t="str">
        <f>VLOOKUP(Postcodes!A1842,[1]Zones!A:D,3,FALSE)</f>
        <v>Brisbane</v>
      </c>
      <c r="F1842" t="str">
        <f>B1842</f>
        <v>BNE METRO</v>
      </c>
    </row>
    <row r="1843" spans="1:6" x14ac:dyDescent="0.2">
      <c r="A1843">
        <v>10</v>
      </c>
      <c r="B1843" t="s">
        <v>6698</v>
      </c>
      <c r="C1843" t="s">
        <v>6914</v>
      </c>
      <c r="D1843">
        <v>4306</v>
      </c>
      <c r="E1843" t="str">
        <f>VLOOKUP(Postcodes!A1843,[1]Zones!A:D,3,FALSE)</f>
        <v>Brisbane</v>
      </c>
      <c r="F1843" t="str">
        <f>B1843</f>
        <v>BNE METRO</v>
      </c>
    </row>
    <row r="1844" spans="1:6" x14ac:dyDescent="0.2">
      <c r="A1844">
        <v>10</v>
      </c>
      <c r="B1844" t="s">
        <v>6698</v>
      </c>
      <c r="C1844" t="s">
        <v>6913</v>
      </c>
      <c r="D1844">
        <v>4031</v>
      </c>
      <c r="E1844" t="str">
        <f>VLOOKUP(Postcodes!A1844,[1]Zones!A:D,3,FALSE)</f>
        <v>Brisbane</v>
      </c>
      <c r="F1844" t="str">
        <f>B1844</f>
        <v>BNE METRO</v>
      </c>
    </row>
    <row r="1845" spans="1:6" x14ac:dyDescent="0.2">
      <c r="A1845">
        <v>10</v>
      </c>
      <c r="B1845" t="s">
        <v>6698</v>
      </c>
      <c r="C1845" t="s">
        <v>6912</v>
      </c>
      <c r="D1845">
        <v>4075</v>
      </c>
      <c r="E1845" t="str">
        <f>VLOOKUP(Postcodes!A1845,[1]Zones!A:D,3,FALSE)</f>
        <v>Brisbane</v>
      </c>
      <c r="F1845" t="str">
        <f>B1845</f>
        <v>BNE METRO</v>
      </c>
    </row>
    <row r="1846" spans="1:6" x14ac:dyDescent="0.2">
      <c r="A1846">
        <v>10</v>
      </c>
      <c r="B1846" t="s">
        <v>6698</v>
      </c>
      <c r="C1846" t="s">
        <v>6911</v>
      </c>
      <c r="D1846">
        <v>4075</v>
      </c>
      <c r="E1846" t="str">
        <f>VLOOKUP(Postcodes!A1846,[1]Zones!A:D,3,FALSE)</f>
        <v>Brisbane</v>
      </c>
      <c r="F1846" t="str">
        <f>B1846</f>
        <v>BNE METRO</v>
      </c>
    </row>
    <row r="1847" spans="1:6" x14ac:dyDescent="0.2">
      <c r="A1847">
        <v>10</v>
      </c>
      <c r="B1847" t="s">
        <v>6698</v>
      </c>
      <c r="C1847" t="s">
        <v>6043</v>
      </c>
      <c r="D1847">
        <v>4051</v>
      </c>
      <c r="E1847" t="str">
        <f>VLOOKUP(Postcodes!A1847,[1]Zones!A:D,3,FALSE)</f>
        <v>Brisbane</v>
      </c>
      <c r="F1847" t="str">
        <f>B1847</f>
        <v>BNE METRO</v>
      </c>
    </row>
    <row r="1848" spans="1:6" x14ac:dyDescent="0.2">
      <c r="A1848">
        <v>10</v>
      </c>
      <c r="B1848" t="s">
        <v>6698</v>
      </c>
      <c r="C1848" t="s">
        <v>6910</v>
      </c>
      <c r="D1848">
        <v>4124</v>
      </c>
      <c r="E1848" t="str">
        <f>VLOOKUP(Postcodes!A1848,[1]Zones!A:D,3,FALSE)</f>
        <v>Brisbane</v>
      </c>
      <c r="F1848" t="str">
        <f>B1848</f>
        <v>BNE METRO</v>
      </c>
    </row>
    <row r="1849" spans="1:6" x14ac:dyDescent="0.2">
      <c r="A1849">
        <v>10</v>
      </c>
      <c r="B1849" t="s">
        <v>6698</v>
      </c>
      <c r="C1849" t="s">
        <v>6909</v>
      </c>
      <c r="D1849">
        <v>4120</v>
      </c>
      <c r="E1849" t="str">
        <f>VLOOKUP(Postcodes!A1849,[1]Zones!A:D,3,FALSE)</f>
        <v>Brisbane</v>
      </c>
      <c r="F1849" t="str">
        <f>B1849</f>
        <v>BNE METRO</v>
      </c>
    </row>
    <row r="1850" spans="1:6" x14ac:dyDescent="0.2">
      <c r="A1850">
        <v>10</v>
      </c>
      <c r="B1850" t="s">
        <v>6698</v>
      </c>
      <c r="C1850" t="s">
        <v>6908</v>
      </c>
      <c r="D1850">
        <v>4503</v>
      </c>
      <c r="E1850" t="str">
        <f>VLOOKUP(Postcodes!A1850,[1]Zones!A:D,3,FALSE)</f>
        <v>Brisbane</v>
      </c>
      <c r="F1850" t="str">
        <f>B1850</f>
        <v>BNE METRO</v>
      </c>
    </row>
    <row r="1851" spans="1:6" x14ac:dyDescent="0.2">
      <c r="A1851">
        <v>10</v>
      </c>
      <c r="B1851" t="s">
        <v>6698</v>
      </c>
      <c r="C1851" t="s">
        <v>6907</v>
      </c>
      <c r="D1851">
        <v>4154</v>
      </c>
      <c r="E1851" t="str">
        <f>VLOOKUP(Postcodes!A1851,[1]Zones!A:D,3,FALSE)</f>
        <v>Brisbane</v>
      </c>
      <c r="F1851" t="str">
        <f>B1851</f>
        <v>BNE METRO</v>
      </c>
    </row>
    <row r="1852" spans="1:6" x14ac:dyDescent="0.2">
      <c r="A1852">
        <v>10</v>
      </c>
      <c r="B1852" t="s">
        <v>6698</v>
      </c>
      <c r="C1852" t="s">
        <v>6906</v>
      </c>
      <c r="D1852">
        <v>4306</v>
      </c>
      <c r="E1852" t="str">
        <f>VLOOKUP(Postcodes!A1852,[1]Zones!A:D,3,FALSE)</f>
        <v>Brisbane</v>
      </c>
      <c r="F1852" t="str">
        <f>B1852</f>
        <v>BNE METRO</v>
      </c>
    </row>
    <row r="1853" spans="1:6" x14ac:dyDescent="0.2">
      <c r="A1853">
        <v>10</v>
      </c>
      <c r="B1853" t="s">
        <v>6698</v>
      </c>
      <c r="C1853" t="s">
        <v>294</v>
      </c>
      <c r="D1853">
        <v>4007</v>
      </c>
      <c r="E1853" t="str">
        <f>VLOOKUP(Postcodes!A1853,[1]Zones!A:D,3,FALSE)</f>
        <v>Brisbane</v>
      </c>
      <c r="F1853" t="str">
        <f>B1853</f>
        <v>BNE METRO</v>
      </c>
    </row>
    <row r="1854" spans="1:6" x14ac:dyDescent="0.2">
      <c r="A1854">
        <v>10</v>
      </c>
      <c r="B1854" t="s">
        <v>6698</v>
      </c>
      <c r="C1854" t="s">
        <v>6905</v>
      </c>
      <c r="D1854">
        <v>4007</v>
      </c>
      <c r="E1854" t="str">
        <f>VLOOKUP(Postcodes!A1854,[1]Zones!A:D,3,FALSE)</f>
        <v>Brisbane</v>
      </c>
      <c r="F1854" t="str">
        <f>B1854</f>
        <v>BNE METRO</v>
      </c>
    </row>
    <row r="1855" spans="1:6" x14ac:dyDescent="0.2">
      <c r="A1855">
        <v>10</v>
      </c>
      <c r="B1855" t="s">
        <v>6698</v>
      </c>
      <c r="C1855" t="s">
        <v>6904</v>
      </c>
      <c r="D1855">
        <v>4130</v>
      </c>
      <c r="E1855" t="str">
        <f>VLOOKUP(Postcodes!A1855,[1]Zones!A:D,3,FALSE)</f>
        <v>Brisbane</v>
      </c>
      <c r="F1855" t="str">
        <f>B1855</f>
        <v>BNE METRO</v>
      </c>
    </row>
    <row r="1856" spans="1:6" x14ac:dyDescent="0.2">
      <c r="A1856">
        <v>10</v>
      </c>
      <c r="B1856" t="s">
        <v>6698</v>
      </c>
      <c r="C1856" t="s">
        <v>6903</v>
      </c>
      <c r="D1856">
        <v>4171</v>
      </c>
      <c r="E1856" t="str">
        <f>VLOOKUP(Postcodes!A1856,[1]Zones!A:D,3,FALSE)</f>
        <v>Brisbane</v>
      </c>
      <c r="F1856" t="str">
        <f>B1856</f>
        <v>BNE METRO</v>
      </c>
    </row>
    <row r="1857" spans="1:6" x14ac:dyDescent="0.2">
      <c r="A1857">
        <v>10</v>
      </c>
      <c r="B1857" t="s">
        <v>6698</v>
      </c>
      <c r="C1857" t="s">
        <v>6902</v>
      </c>
      <c r="D1857">
        <v>4110</v>
      </c>
      <c r="E1857" t="str">
        <f>VLOOKUP(Postcodes!A1857,[1]Zones!A:D,3,FALSE)</f>
        <v>Brisbane</v>
      </c>
      <c r="F1857" t="str">
        <f>B1857</f>
        <v>BNE METRO</v>
      </c>
    </row>
    <row r="1858" spans="1:6" x14ac:dyDescent="0.2">
      <c r="A1858">
        <v>10</v>
      </c>
      <c r="B1858" t="s">
        <v>6698</v>
      </c>
      <c r="C1858" t="s">
        <v>6901</v>
      </c>
      <c r="D1858">
        <v>4110</v>
      </c>
      <c r="E1858" t="str">
        <f>VLOOKUP(Postcodes!A1858,[1]Zones!A:D,3,FALSE)</f>
        <v>Brisbane</v>
      </c>
      <c r="F1858" t="str">
        <f>B1858</f>
        <v>BNE METRO</v>
      </c>
    </row>
    <row r="1859" spans="1:6" x14ac:dyDescent="0.2">
      <c r="A1859">
        <v>10</v>
      </c>
      <c r="B1859" t="s">
        <v>6698</v>
      </c>
      <c r="C1859" t="s">
        <v>6900</v>
      </c>
      <c r="D1859">
        <v>4174</v>
      </c>
      <c r="E1859" t="str">
        <f>VLOOKUP(Postcodes!A1859,[1]Zones!A:D,3,FALSE)</f>
        <v>Brisbane</v>
      </c>
      <c r="F1859" t="str">
        <f>B1859</f>
        <v>BNE METRO</v>
      </c>
    </row>
    <row r="1860" spans="1:6" x14ac:dyDescent="0.2">
      <c r="A1860">
        <v>10</v>
      </c>
      <c r="B1860" t="s">
        <v>6698</v>
      </c>
      <c r="C1860" t="s">
        <v>6899</v>
      </c>
      <c r="D1860">
        <v>4011</v>
      </c>
      <c r="E1860" t="str">
        <f>VLOOKUP(Postcodes!A1860,[1]Zones!A:D,3,FALSE)</f>
        <v>Brisbane</v>
      </c>
      <c r="F1860" t="str">
        <f>B1860</f>
        <v>BNE METRO</v>
      </c>
    </row>
    <row r="1861" spans="1:6" x14ac:dyDescent="0.2">
      <c r="A1861">
        <v>10</v>
      </c>
      <c r="B1861" t="s">
        <v>6698</v>
      </c>
      <c r="C1861" t="s">
        <v>6898</v>
      </c>
      <c r="D1861">
        <v>4118</v>
      </c>
      <c r="E1861" t="str">
        <f>VLOOKUP(Postcodes!A1861,[1]Zones!A:D,3,FALSE)</f>
        <v>Brisbane</v>
      </c>
      <c r="F1861" t="str">
        <f>B1861</f>
        <v>BNE METRO</v>
      </c>
    </row>
    <row r="1862" spans="1:6" x14ac:dyDescent="0.2">
      <c r="A1862">
        <v>10</v>
      </c>
      <c r="B1862" t="s">
        <v>6698</v>
      </c>
      <c r="C1862" t="s">
        <v>6897</v>
      </c>
      <c r="D1862">
        <v>4006</v>
      </c>
      <c r="E1862" t="str">
        <f>VLOOKUP(Postcodes!A1862,[1]Zones!A:D,3,FALSE)</f>
        <v>Brisbane</v>
      </c>
      <c r="F1862" t="str">
        <f>B1862</f>
        <v>BNE METRO</v>
      </c>
    </row>
    <row r="1863" spans="1:6" x14ac:dyDescent="0.2">
      <c r="A1863">
        <v>10</v>
      </c>
      <c r="B1863" t="s">
        <v>6698</v>
      </c>
      <c r="C1863" t="s">
        <v>6896</v>
      </c>
      <c r="D1863">
        <v>4101</v>
      </c>
      <c r="E1863" t="str">
        <f>VLOOKUP(Postcodes!A1863,[1]Zones!A:D,3,FALSE)</f>
        <v>Brisbane</v>
      </c>
      <c r="F1863" t="str">
        <f>B1863</f>
        <v>BNE METRO</v>
      </c>
    </row>
    <row r="1864" spans="1:6" x14ac:dyDescent="0.2">
      <c r="A1864">
        <v>10</v>
      </c>
      <c r="B1864" t="s">
        <v>6698</v>
      </c>
      <c r="C1864" t="s">
        <v>376</v>
      </c>
      <c r="D1864">
        <v>4118</v>
      </c>
      <c r="E1864" t="str">
        <f>VLOOKUP(Postcodes!A1864,[1]Zones!A:D,3,FALSE)</f>
        <v>Brisbane</v>
      </c>
      <c r="F1864" t="str">
        <f>B1864</f>
        <v>BNE METRO</v>
      </c>
    </row>
    <row r="1865" spans="1:6" x14ac:dyDescent="0.2">
      <c r="A1865">
        <v>10</v>
      </c>
      <c r="B1865" t="s">
        <v>6698</v>
      </c>
      <c r="C1865" t="s">
        <v>6895</v>
      </c>
      <c r="D1865">
        <v>4121</v>
      </c>
      <c r="E1865" t="str">
        <f>VLOOKUP(Postcodes!A1865,[1]Zones!A:D,3,FALSE)</f>
        <v>Brisbane</v>
      </c>
      <c r="F1865" t="str">
        <f>B1865</f>
        <v>BNE METRO</v>
      </c>
    </row>
    <row r="1866" spans="1:6" x14ac:dyDescent="0.2">
      <c r="A1866">
        <v>10</v>
      </c>
      <c r="B1866" t="s">
        <v>6698</v>
      </c>
      <c r="C1866" t="s">
        <v>6894</v>
      </c>
      <c r="D1866">
        <v>4121</v>
      </c>
      <c r="E1866" t="str">
        <f>VLOOKUP(Postcodes!A1866,[1]Zones!A:D,3,FALSE)</f>
        <v>Brisbane</v>
      </c>
      <c r="F1866" t="str">
        <f>B1866</f>
        <v>BNE METRO</v>
      </c>
    </row>
    <row r="1867" spans="1:6" x14ac:dyDescent="0.2">
      <c r="A1867">
        <v>10</v>
      </c>
      <c r="B1867" t="s">
        <v>6698</v>
      </c>
      <c r="C1867" t="s">
        <v>6893</v>
      </c>
      <c r="D1867">
        <v>4121</v>
      </c>
      <c r="E1867" t="str">
        <f>VLOOKUP(Postcodes!A1867,[1]Zones!A:D,3,FALSE)</f>
        <v>Brisbane</v>
      </c>
      <c r="F1867" t="str">
        <f>B1867</f>
        <v>BNE METRO</v>
      </c>
    </row>
    <row r="1868" spans="1:6" x14ac:dyDescent="0.2">
      <c r="A1868">
        <v>10</v>
      </c>
      <c r="B1868" t="s">
        <v>6698</v>
      </c>
      <c r="C1868" t="s">
        <v>6892</v>
      </c>
      <c r="D1868">
        <v>4077</v>
      </c>
      <c r="E1868" t="str">
        <f>VLOOKUP(Postcodes!A1868,[1]Zones!A:D,3,FALSE)</f>
        <v>Brisbane</v>
      </c>
      <c r="F1868" t="str">
        <f>B1868</f>
        <v>BNE METRO</v>
      </c>
    </row>
    <row r="1869" spans="1:6" x14ac:dyDescent="0.2">
      <c r="A1869">
        <v>10</v>
      </c>
      <c r="B1869" t="s">
        <v>6698</v>
      </c>
      <c r="C1869" t="s">
        <v>6891</v>
      </c>
      <c r="D1869">
        <v>4077</v>
      </c>
      <c r="E1869" t="str">
        <f>VLOOKUP(Postcodes!A1869,[1]Zones!A:D,3,FALSE)</f>
        <v>Brisbane</v>
      </c>
      <c r="F1869" t="str">
        <f>B1869</f>
        <v>BNE METRO</v>
      </c>
    </row>
    <row r="1870" spans="1:6" x14ac:dyDescent="0.2">
      <c r="A1870">
        <v>10</v>
      </c>
      <c r="B1870" t="s">
        <v>6698</v>
      </c>
      <c r="C1870" t="s">
        <v>6890</v>
      </c>
      <c r="D1870">
        <v>4077</v>
      </c>
      <c r="E1870" t="str">
        <f>VLOOKUP(Postcodes!A1870,[1]Zones!A:D,3,FALSE)</f>
        <v>Brisbane</v>
      </c>
      <c r="F1870" t="str">
        <f>B1870</f>
        <v>BNE METRO</v>
      </c>
    </row>
    <row r="1871" spans="1:6" x14ac:dyDescent="0.2">
      <c r="A1871">
        <v>10</v>
      </c>
      <c r="B1871" t="s">
        <v>6698</v>
      </c>
      <c r="C1871" t="s">
        <v>6889</v>
      </c>
      <c r="D1871">
        <v>4068</v>
      </c>
      <c r="E1871" t="str">
        <f>VLOOKUP(Postcodes!A1871,[1]Zones!A:D,3,FALSE)</f>
        <v>Brisbane</v>
      </c>
      <c r="F1871" t="str">
        <f>B1871</f>
        <v>BNE METRO</v>
      </c>
    </row>
    <row r="1872" spans="1:6" x14ac:dyDescent="0.2">
      <c r="A1872">
        <v>10</v>
      </c>
      <c r="B1872" t="s">
        <v>6698</v>
      </c>
      <c r="C1872" t="s">
        <v>6888</v>
      </c>
      <c r="D1872">
        <v>4068</v>
      </c>
      <c r="E1872" t="str">
        <f>VLOOKUP(Postcodes!A1872,[1]Zones!A:D,3,FALSE)</f>
        <v>Brisbane</v>
      </c>
      <c r="F1872" t="str">
        <f>B1872</f>
        <v>BNE METRO</v>
      </c>
    </row>
    <row r="1873" spans="1:6" x14ac:dyDescent="0.2">
      <c r="A1873">
        <v>10</v>
      </c>
      <c r="B1873" t="s">
        <v>6698</v>
      </c>
      <c r="C1873" t="s">
        <v>6887</v>
      </c>
      <c r="D1873">
        <v>4305</v>
      </c>
      <c r="E1873" t="str">
        <f>VLOOKUP(Postcodes!A1873,[1]Zones!A:D,3,FALSE)</f>
        <v>Brisbane</v>
      </c>
      <c r="F1873" t="str">
        <f>B1873</f>
        <v>BNE METRO</v>
      </c>
    </row>
    <row r="1874" spans="1:6" x14ac:dyDescent="0.2">
      <c r="A1874">
        <v>10</v>
      </c>
      <c r="B1874" t="s">
        <v>6698</v>
      </c>
      <c r="C1874" t="s">
        <v>4173</v>
      </c>
      <c r="D1874">
        <v>4306</v>
      </c>
      <c r="E1874" t="str">
        <f>VLOOKUP(Postcodes!A1874,[1]Zones!A:D,3,FALSE)</f>
        <v>Brisbane</v>
      </c>
      <c r="F1874" t="str">
        <f>B1874</f>
        <v>BNE METRO</v>
      </c>
    </row>
    <row r="1875" spans="1:6" x14ac:dyDescent="0.2">
      <c r="A1875">
        <v>10</v>
      </c>
      <c r="B1875" t="s">
        <v>6698</v>
      </c>
      <c r="C1875" t="s">
        <v>6886</v>
      </c>
      <c r="D1875">
        <v>4074</v>
      </c>
      <c r="E1875" t="str">
        <f>VLOOKUP(Postcodes!A1875,[1]Zones!A:D,3,FALSE)</f>
        <v>Brisbane</v>
      </c>
      <c r="F1875" t="str">
        <f>B1875</f>
        <v>BNE METRO</v>
      </c>
    </row>
    <row r="1876" spans="1:6" x14ac:dyDescent="0.2">
      <c r="A1876">
        <v>10</v>
      </c>
      <c r="B1876" t="s">
        <v>6698</v>
      </c>
      <c r="C1876" t="s">
        <v>5061</v>
      </c>
      <c r="D1876">
        <v>4074</v>
      </c>
      <c r="E1876" t="str">
        <f>VLOOKUP(Postcodes!A1876,[1]Zones!A:D,3,FALSE)</f>
        <v>Brisbane</v>
      </c>
      <c r="F1876" t="str">
        <f>B1876</f>
        <v>BNE METRO</v>
      </c>
    </row>
    <row r="1877" spans="1:6" x14ac:dyDescent="0.2">
      <c r="A1877">
        <v>10</v>
      </c>
      <c r="B1877" t="s">
        <v>6698</v>
      </c>
      <c r="C1877" t="s">
        <v>6885</v>
      </c>
      <c r="D1877">
        <v>4500</v>
      </c>
      <c r="E1877" t="str">
        <f>VLOOKUP(Postcodes!A1877,[1]Zones!A:D,3,FALSE)</f>
        <v>Brisbane</v>
      </c>
      <c r="F1877" t="str">
        <f>B1877</f>
        <v>BNE METRO</v>
      </c>
    </row>
    <row r="1878" spans="1:6" x14ac:dyDescent="0.2">
      <c r="A1878">
        <v>10</v>
      </c>
      <c r="B1878" t="s">
        <v>6698</v>
      </c>
      <c r="C1878" t="s">
        <v>6884</v>
      </c>
      <c r="D1878">
        <v>4030</v>
      </c>
      <c r="E1878" t="str">
        <f>VLOOKUP(Postcodes!A1878,[1]Zones!A:D,3,FALSE)</f>
        <v>Brisbane</v>
      </c>
      <c r="F1878" t="str">
        <f>B1878</f>
        <v>BNE METRO</v>
      </c>
    </row>
    <row r="1879" spans="1:6" x14ac:dyDescent="0.2">
      <c r="A1879">
        <v>10</v>
      </c>
      <c r="B1879" t="s">
        <v>6698</v>
      </c>
      <c r="C1879" t="s">
        <v>6883</v>
      </c>
      <c r="D1879">
        <v>4503</v>
      </c>
      <c r="E1879" t="str">
        <f>VLOOKUP(Postcodes!A1879,[1]Zones!A:D,3,FALSE)</f>
        <v>Brisbane</v>
      </c>
      <c r="F1879" t="str">
        <f>B1879</f>
        <v>BNE METRO</v>
      </c>
    </row>
    <row r="1880" spans="1:6" x14ac:dyDescent="0.2">
      <c r="A1880">
        <v>10</v>
      </c>
      <c r="B1880" t="s">
        <v>6698</v>
      </c>
      <c r="C1880" t="s">
        <v>6882</v>
      </c>
      <c r="D1880">
        <v>4169</v>
      </c>
      <c r="E1880" t="str">
        <f>VLOOKUP(Postcodes!A1880,[1]Zones!A:D,3,FALSE)</f>
        <v>Brisbane</v>
      </c>
      <c r="F1880" t="str">
        <f>B1880</f>
        <v>BNE METRO</v>
      </c>
    </row>
    <row r="1881" spans="1:6" x14ac:dyDescent="0.2">
      <c r="A1881">
        <v>10</v>
      </c>
      <c r="B1881" t="s">
        <v>6698</v>
      </c>
      <c r="C1881" t="s">
        <v>6881</v>
      </c>
      <c r="D1881">
        <v>4306</v>
      </c>
      <c r="E1881" t="str">
        <f>VLOOKUP(Postcodes!A1881,[1]Zones!A:D,3,FALSE)</f>
        <v>Brisbane</v>
      </c>
      <c r="F1881" t="str">
        <f>B1881</f>
        <v>BNE METRO</v>
      </c>
    </row>
    <row r="1882" spans="1:6" x14ac:dyDescent="0.2">
      <c r="A1882">
        <v>10</v>
      </c>
      <c r="B1882" t="s">
        <v>6698</v>
      </c>
      <c r="C1882" t="s">
        <v>6880</v>
      </c>
      <c r="D1882">
        <v>4306</v>
      </c>
      <c r="E1882" t="str">
        <f>VLOOKUP(Postcodes!A1882,[1]Zones!A:D,3,FALSE)</f>
        <v>Brisbane</v>
      </c>
      <c r="F1882" t="str">
        <f>B1882</f>
        <v>BNE METRO</v>
      </c>
    </row>
    <row r="1883" spans="1:6" x14ac:dyDescent="0.2">
      <c r="A1883">
        <v>10</v>
      </c>
      <c r="B1883" t="s">
        <v>6698</v>
      </c>
      <c r="C1883" t="s">
        <v>6879</v>
      </c>
      <c r="D1883">
        <v>4117</v>
      </c>
      <c r="E1883" t="str">
        <f>VLOOKUP(Postcodes!A1883,[1]Zones!A:D,3,FALSE)</f>
        <v>Brisbane</v>
      </c>
      <c r="F1883" t="str">
        <f>B1883</f>
        <v>BNE METRO</v>
      </c>
    </row>
    <row r="1884" spans="1:6" x14ac:dyDescent="0.2">
      <c r="A1884">
        <v>10</v>
      </c>
      <c r="B1884" t="s">
        <v>6698</v>
      </c>
      <c r="C1884" t="s">
        <v>6878</v>
      </c>
      <c r="D1884">
        <v>4306</v>
      </c>
      <c r="E1884" t="str">
        <f>VLOOKUP(Postcodes!A1884,[1]Zones!A:D,3,FALSE)</f>
        <v>Brisbane</v>
      </c>
      <c r="F1884" t="str">
        <f>B1884</f>
        <v>BNE METRO</v>
      </c>
    </row>
    <row r="1885" spans="1:6" x14ac:dyDescent="0.2">
      <c r="A1885">
        <v>10</v>
      </c>
      <c r="B1885" t="s">
        <v>6698</v>
      </c>
      <c r="C1885" t="s">
        <v>6877</v>
      </c>
      <c r="D1885">
        <v>4031</v>
      </c>
      <c r="E1885" t="str">
        <f>VLOOKUP(Postcodes!A1885,[1]Zones!A:D,3,FALSE)</f>
        <v>Brisbane</v>
      </c>
      <c r="F1885" t="str">
        <f>B1885</f>
        <v>BNE METRO</v>
      </c>
    </row>
    <row r="1886" spans="1:6" x14ac:dyDescent="0.2">
      <c r="A1886">
        <v>10</v>
      </c>
      <c r="B1886" t="s">
        <v>6698</v>
      </c>
      <c r="C1886" t="s">
        <v>6876</v>
      </c>
      <c r="D1886">
        <v>4059</v>
      </c>
      <c r="E1886" t="str">
        <f>VLOOKUP(Postcodes!A1886,[1]Zones!A:D,3,FALSE)</f>
        <v>Brisbane</v>
      </c>
      <c r="F1886" t="str">
        <f>B1886</f>
        <v>BNE METRO</v>
      </c>
    </row>
    <row r="1887" spans="1:6" x14ac:dyDescent="0.2">
      <c r="A1887">
        <v>10</v>
      </c>
      <c r="B1887" t="s">
        <v>6698</v>
      </c>
      <c r="C1887" t="s">
        <v>6875</v>
      </c>
      <c r="D1887">
        <v>4069</v>
      </c>
      <c r="E1887" t="str">
        <f>VLOOKUP(Postcodes!A1887,[1]Zones!A:D,3,FALSE)</f>
        <v>Brisbane</v>
      </c>
      <c r="F1887" t="str">
        <f>B1887</f>
        <v>BNE METRO</v>
      </c>
    </row>
    <row r="1888" spans="1:6" x14ac:dyDescent="0.2">
      <c r="A1888">
        <v>10</v>
      </c>
      <c r="B1888" t="s">
        <v>6698</v>
      </c>
      <c r="C1888" t="s">
        <v>6874</v>
      </c>
      <c r="D1888">
        <v>4069</v>
      </c>
      <c r="E1888" t="str">
        <f>VLOOKUP(Postcodes!A1888,[1]Zones!A:D,3,FALSE)</f>
        <v>Brisbane</v>
      </c>
      <c r="F1888" t="str">
        <f>B1888</f>
        <v>BNE METRO</v>
      </c>
    </row>
    <row r="1889" spans="1:6" x14ac:dyDescent="0.2">
      <c r="A1889">
        <v>10</v>
      </c>
      <c r="B1889" t="s">
        <v>6698</v>
      </c>
      <c r="C1889" t="s">
        <v>6873</v>
      </c>
      <c r="D1889">
        <v>4069</v>
      </c>
      <c r="E1889" t="str">
        <f>VLOOKUP(Postcodes!A1889,[1]Zones!A:D,3,FALSE)</f>
        <v>Brisbane</v>
      </c>
      <c r="F1889" t="str">
        <f>B1889</f>
        <v>BNE METRO</v>
      </c>
    </row>
    <row r="1890" spans="1:6" x14ac:dyDescent="0.2">
      <c r="A1890">
        <v>10</v>
      </c>
      <c r="B1890" t="s">
        <v>6698</v>
      </c>
      <c r="C1890" t="s">
        <v>6872</v>
      </c>
      <c r="D1890">
        <v>4054</v>
      </c>
      <c r="E1890" t="str">
        <f>VLOOKUP(Postcodes!A1890,[1]Zones!A:D,3,FALSE)</f>
        <v>Brisbane</v>
      </c>
      <c r="F1890" t="str">
        <f>B1890</f>
        <v>BNE METRO</v>
      </c>
    </row>
    <row r="1891" spans="1:6" x14ac:dyDescent="0.2">
      <c r="A1891">
        <v>10</v>
      </c>
      <c r="B1891" t="s">
        <v>6698</v>
      </c>
      <c r="C1891" t="s">
        <v>6871</v>
      </c>
      <c r="D1891">
        <v>4306</v>
      </c>
      <c r="E1891" t="str">
        <f>VLOOKUP(Postcodes!A1891,[1]Zones!A:D,3,FALSE)</f>
        <v>Brisbane</v>
      </c>
      <c r="F1891" t="str">
        <f>B1891</f>
        <v>BNE METRO</v>
      </c>
    </row>
    <row r="1892" spans="1:6" x14ac:dyDescent="0.2">
      <c r="A1892">
        <v>10</v>
      </c>
      <c r="B1892" t="s">
        <v>6698</v>
      </c>
      <c r="C1892" t="s">
        <v>516</v>
      </c>
      <c r="D1892">
        <v>4114</v>
      </c>
      <c r="E1892" t="str">
        <f>VLOOKUP(Postcodes!A1892,[1]Zones!A:D,3,FALSE)</f>
        <v>Brisbane</v>
      </c>
      <c r="F1892" t="str">
        <f>B1892</f>
        <v>BNE METRO</v>
      </c>
    </row>
    <row r="1893" spans="1:6" x14ac:dyDescent="0.2">
      <c r="A1893">
        <v>10</v>
      </c>
      <c r="B1893" t="s">
        <v>6698</v>
      </c>
      <c r="C1893" t="s">
        <v>6870</v>
      </c>
      <c r="D1893">
        <v>4021</v>
      </c>
      <c r="E1893" t="str">
        <f>VLOOKUP(Postcodes!A1893,[1]Zones!A:D,3,FALSE)</f>
        <v>Brisbane</v>
      </c>
      <c r="F1893" t="str">
        <f>B1893</f>
        <v>BNE METRO</v>
      </c>
    </row>
    <row r="1894" spans="1:6" x14ac:dyDescent="0.2">
      <c r="A1894">
        <v>10</v>
      </c>
      <c r="B1894" t="s">
        <v>6698</v>
      </c>
      <c r="C1894" t="s">
        <v>6869</v>
      </c>
      <c r="D1894">
        <v>4112</v>
      </c>
      <c r="E1894" t="str">
        <f>VLOOKUP(Postcodes!A1894,[1]Zones!A:D,3,FALSE)</f>
        <v>Brisbane</v>
      </c>
      <c r="F1894" t="str">
        <f>B1894</f>
        <v>BNE METRO</v>
      </c>
    </row>
    <row r="1895" spans="1:6" x14ac:dyDescent="0.2">
      <c r="A1895">
        <v>10</v>
      </c>
      <c r="B1895" t="s">
        <v>6698</v>
      </c>
      <c r="C1895" t="s">
        <v>6868</v>
      </c>
      <c r="D1895">
        <v>4503</v>
      </c>
      <c r="E1895" t="str">
        <f>VLOOKUP(Postcodes!A1895,[1]Zones!A:D,3,FALSE)</f>
        <v>Brisbane</v>
      </c>
      <c r="F1895" t="str">
        <f>B1895</f>
        <v>BNE METRO</v>
      </c>
    </row>
    <row r="1896" spans="1:6" x14ac:dyDescent="0.2">
      <c r="A1896">
        <v>10</v>
      </c>
      <c r="B1896" t="s">
        <v>6698</v>
      </c>
      <c r="C1896" t="s">
        <v>6867</v>
      </c>
      <c r="D1896">
        <v>4306</v>
      </c>
      <c r="E1896" t="str">
        <f>VLOOKUP(Postcodes!A1896,[1]Zones!A:D,3,FALSE)</f>
        <v>Brisbane</v>
      </c>
      <c r="F1896" t="str">
        <f>B1896</f>
        <v>BNE METRO</v>
      </c>
    </row>
    <row r="1897" spans="1:6" x14ac:dyDescent="0.2">
      <c r="A1897">
        <v>10</v>
      </c>
      <c r="B1897" t="s">
        <v>6698</v>
      </c>
      <c r="C1897" t="s">
        <v>6866</v>
      </c>
      <c r="D1897">
        <v>4110</v>
      </c>
      <c r="E1897" t="str">
        <f>VLOOKUP(Postcodes!A1897,[1]Zones!A:D,3,FALSE)</f>
        <v>Brisbane</v>
      </c>
      <c r="F1897" t="str">
        <f>B1897</f>
        <v>BNE METRO</v>
      </c>
    </row>
    <row r="1898" spans="1:6" x14ac:dyDescent="0.2">
      <c r="A1898">
        <v>10</v>
      </c>
      <c r="B1898" t="s">
        <v>6698</v>
      </c>
      <c r="C1898" t="s">
        <v>6865</v>
      </c>
      <c r="D1898">
        <v>4306</v>
      </c>
      <c r="E1898" t="str">
        <f>VLOOKUP(Postcodes!A1898,[1]Zones!A:D,3,FALSE)</f>
        <v>Brisbane</v>
      </c>
      <c r="F1898" t="str">
        <f>B1898</f>
        <v>BNE METRO</v>
      </c>
    </row>
    <row r="1899" spans="1:6" x14ac:dyDescent="0.2">
      <c r="A1899">
        <v>10</v>
      </c>
      <c r="B1899" t="s">
        <v>6698</v>
      </c>
      <c r="C1899" t="s">
        <v>6864</v>
      </c>
      <c r="D1899">
        <v>4501</v>
      </c>
      <c r="E1899" t="str">
        <f>VLOOKUP(Postcodes!A1899,[1]Zones!A:D,3,FALSE)</f>
        <v>Brisbane</v>
      </c>
      <c r="F1899" t="str">
        <f>B1899</f>
        <v>BNE METRO</v>
      </c>
    </row>
    <row r="1900" spans="1:6" x14ac:dyDescent="0.2">
      <c r="A1900">
        <v>10</v>
      </c>
      <c r="B1900" t="s">
        <v>6698</v>
      </c>
      <c r="C1900" t="s">
        <v>6863</v>
      </c>
      <c r="D1900">
        <v>4305</v>
      </c>
      <c r="E1900" t="str">
        <f>VLOOKUP(Postcodes!A1900,[1]Zones!A:D,3,FALSE)</f>
        <v>Brisbane</v>
      </c>
      <c r="F1900" t="str">
        <f>B1900</f>
        <v>BNE METRO</v>
      </c>
    </row>
    <row r="1901" spans="1:6" x14ac:dyDescent="0.2">
      <c r="A1901">
        <v>10</v>
      </c>
      <c r="B1901" t="s">
        <v>6698</v>
      </c>
      <c r="C1901" t="s">
        <v>6862</v>
      </c>
      <c r="D1901">
        <v>4305</v>
      </c>
      <c r="E1901" t="str">
        <f>VLOOKUP(Postcodes!A1901,[1]Zones!A:D,3,FALSE)</f>
        <v>Brisbane</v>
      </c>
      <c r="F1901" t="str">
        <f>B1901</f>
        <v>BNE METRO</v>
      </c>
    </row>
    <row r="1902" spans="1:6" x14ac:dyDescent="0.2">
      <c r="A1902">
        <v>10</v>
      </c>
      <c r="B1902" t="s">
        <v>6698</v>
      </c>
      <c r="C1902" t="s">
        <v>6861</v>
      </c>
      <c r="D1902">
        <v>4114</v>
      </c>
      <c r="E1902" t="str">
        <f>VLOOKUP(Postcodes!A1902,[1]Zones!A:D,3,FALSE)</f>
        <v>Brisbane</v>
      </c>
      <c r="F1902" t="str">
        <f>B1902</f>
        <v>BNE METRO</v>
      </c>
    </row>
    <row r="1903" spans="1:6" x14ac:dyDescent="0.2">
      <c r="A1903">
        <v>10</v>
      </c>
      <c r="B1903" t="s">
        <v>6698</v>
      </c>
      <c r="C1903" t="s">
        <v>6860</v>
      </c>
      <c r="D1903">
        <v>4133</v>
      </c>
      <c r="E1903" t="str">
        <f>VLOOKUP(Postcodes!A1903,[1]Zones!A:D,3,FALSE)</f>
        <v>Brisbane</v>
      </c>
      <c r="F1903" t="str">
        <f>B1903</f>
        <v>BNE METRO</v>
      </c>
    </row>
    <row r="1904" spans="1:6" x14ac:dyDescent="0.2">
      <c r="A1904">
        <v>10</v>
      </c>
      <c r="B1904" t="s">
        <v>6698</v>
      </c>
      <c r="C1904" t="s">
        <v>6859</v>
      </c>
      <c r="D1904">
        <v>4129</v>
      </c>
      <c r="E1904" t="str">
        <f>VLOOKUP(Postcodes!A1904,[1]Zones!A:D,3,FALSE)</f>
        <v>Brisbane</v>
      </c>
      <c r="F1904" t="str">
        <f>B1904</f>
        <v>BNE METRO</v>
      </c>
    </row>
    <row r="1905" spans="1:6" x14ac:dyDescent="0.2">
      <c r="A1905">
        <v>10</v>
      </c>
      <c r="B1905" t="s">
        <v>6698</v>
      </c>
      <c r="C1905" t="s">
        <v>6858</v>
      </c>
      <c r="D1905">
        <v>4131</v>
      </c>
      <c r="E1905" t="str">
        <f>VLOOKUP(Postcodes!A1905,[1]Zones!A:D,3,FALSE)</f>
        <v>Brisbane</v>
      </c>
      <c r="F1905" t="str">
        <f>B1905</f>
        <v>BNE METRO</v>
      </c>
    </row>
    <row r="1906" spans="1:6" x14ac:dyDescent="0.2">
      <c r="A1906">
        <v>10</v>
      </c>
      <c r="B1906" t="s">
        <v>6698</v>
      </c>
      <c r="C1906" t="s">
        <v>6857</v>
      </c>
      <c r="D1906">
        <v>4179</v>
      </c>
      <c r="E1906" t="str">
        <f>VLOOKUP(Postcodes!A1906,[1]Zones!A:D,3,FALSE)</f>
        <v>Brisbane</v>
      </c>
      <c r="F1906" t="str">
        <f>B1906</f>
        <v>BNE METRO</v>
      </c>
    </row>
    <row r="1907" spans="1:6" x14ac:dyDescent="0.2">
      <c r="A1907">
        <v>10</v>
      </c>
      <c r="B1907" t="s">
        <v>6698</v>
      </c>
      <c r="C1907" t="s">
        <v>6856</v>
      </c>
      <c r="D1907">
        <v>4030</v>
      </c>
      <c r="E1907" t="str">
        <f>VLOOKUP(Postcodes!A1907,[1]Zones!A:D,3,FALSE)</f>
        <v>Brisbane</v>
      </c>
      <c r="F1907" t="str">
        <f>B1907</f>
        <v>BNE METRO</v>
      </c>
    </row>
    <row r="1908" spans="1:6" x14ac:dyDescent="0.2">
      <c r="A1908">
        <v>10</v>
      </c>
      <c r="B1908" t="s">
        <v>6698</v>
      </c>
      <c r="C1908" t="s">
        <v>5547</v>
      </c>
      <c r="D1908">
        <v>4124</v>
      </c>
      <c r="E1908" t="str">
        <f>VLOOKUP(Postcodes!A1908,[1]Zones!A:D,3,FALSE)</f>
        <v>Brisbane</v>
      </c>
      <c r="F1908" t="str">
        <f>B1908</f>
        <v>BNE METRO</v>
      </c>
    </row>
    <row r="1909" spans="1:6" x14ac:dyDescent="0.2">
      <c r="A1909">
        <v>10</v>
      </c>
      <c r="B1909" t="s">
        <v>6698</v>
      </c>
      <c r="C1909" t="s">
        <v>6855</v>
      </c>
      <c r="D1909">
        <v>4178</v>
      </c>
      <c r="E1909" t="str">
        <f>VLOOKUP(Postcodes!A1909,[1]Zones!A:D,3,FALSE)</f>
        <v>Brisbane</v>
      </c>
      <c r="F1909" t="str">
        <f>B1909</f>
        <v>BNE METRO</v>
      </c>
    </row>
    <row r="1910" spans="1:6" x14ac:dyDescent="0.2">
      <c r="A1910">
        <v>10</v>
      </c>
      <c r="B1910" t="s">
        <v>6698</v>
      </c>
      <c r="C1910" t="s">
        <v>6358</v>
      </c>
      <c r="D1910">
        <v>4109</v>
      </c>
      <c r="E1910" t="str">
        <f>VLOOKUP(Postcodes!A1910,[1]Zones!A:D,3,FALSE)</f>
        <v>Brisbane</v>
      </c>
      <c r="F1910" t="str">
        <f>B1910</f>
        <v>BNE METRO</v>
      </c>
    </row>
    <row r="1911" spans="1:6" x14ac:dyDescent="0.2">
      <c r="A1911">
        <v>10</v>
      </c>
      <c r="B1911" t="s">
        <v>6698</v>
      </c>
      <c r="C1911" t="s">
        <v>6854</v>
      </c>
      <c r="D1911">
        <v>4156</v>
      </c>
      <c r="E1911" t="str">
        <f>VLOOKUP(Postcodes!A1911,[1]Zones!A:D,3,FALSE)</f>
        <v>Brisbane</v>
      </c>
      <c r="F1911" t="str">
        <f>B1911</f>
        <v>BNE METRO</v>
      </c>
    </row>
    <row r="1912" spans="1:6" x14ac:dyDescent="0.2">
      <c r="A1912">
        <v>10</v>
      </c>
      <c r="B1912" t="s">
        <v>6698</v>
      </c>
      <c r="C1912" t="s">
        <v>6853</v>
      </c>
      <c r="D1912">
        <v>4509</v>
      </c>
      <c r="E1912" t="str">
        <f>VLOOKUP(Postcodes!A1912,[1]Zones!A:D,3,FALSE)</f>
        <v>Brisbane</v>
      </c>
      <c r="F1912" t="str">
        <f>B1912</f>
        <v>BNE METRO</v>
      </c>
    </row>
    <row r="1913" spans="1:6" x14ac:dyDescent="0.2">
      <c r="A1913">
        <v>10</v>
      </c>
      <c r="B1913" t="s">
        <v>6698</v>
      </c>
      <c r="C1913" t="s">
        <v>6852</v>
      </c>
      <c r="D1913">
        <v>4179</v>
      </c>
      <c r="E1913" t="str">
        <f>VLOOKUP(Postcodes!A1913,[1]Zones!A:D,3,FALSE)</f>
        <v>Brisbane</v>
      </c>
      <c r="F1913" t="str">
        <f>B1913</f>
        <v>BNE METRO</v>
      </c>
    </row>
    <row r="1914" spans="1:6" x14ac:dyDescent="0.2">
      <c r="A1914">
        <v>10</v>
      </c>
      <c r="B1914" t="s">
        <v>6698</v>
      </c>
      <c r="C1914" t="s">
        <v>6851</v>
      </c>
      <c r="D1914">
        <v>4179</v>
      </c>
      <c r="E1914" t="str">
        <f>VLOOKUP(Postcodes!A1914,[1]Zones!A:D,3,FALSE)</f>
        <v>Brisbane</v>
      </c>
      <c r="F1914" t="str">
        <f>B1914</f>
        <v>BNE METRO</v>
      </c>
    </row>
    <row r="1915" spans="1:6" x14ac:dyDescent="0.2">
      <c r="A1915">
        <v>10</v>
      </c>
      <c r="B1915" t="s">
        <v>6698</v>
      </c>
      <c r="C1915" t="s">
        <v>1984</v>
      </c>
      <c r="D1915">
        <v>4122</v>
      </c>
      <c r="E1915" t="str">
        <f>VLOOKUP(Postcodes!A1915,[1]Zones!A:D,3,FALSE)</f>
        <v>Brisbane</v>
      </c>
      <c r="F1915" t="str">
        <f>B1915</f>
        <v>BNE METRO</v>
      </c>
    </row>
    <row r="1916" spans="1:6" x14ac:dyDescent="0.2">
      <c r="A1916">
        <v>10</v>
      </c>
      <c r="B1916" t="s">
        <v>6698</v>
      </c>
      <c r="C1916" t="s">
        <v>505</v>
      </c>
      <c r="D1916">
        <v>4019</v>
      </c>
      <c r="E1916" t="str">
        <f>VLOOKUP(Postcodes!A1916,[1]Zones!A:D,3,FALSE)</f>
        <v>Brisbane</v>
      </c>
      <c r="F1916" t="str">
        <f>B1916</f>
        <v>BNE METRO</v>
      </c>
    </row>
    <row r="1917" spans="1:6" x14ac:dyDescent="0.2">
      <c r="A1917">
        <v>10</v>
      </c>
      <c r="B1917" t="s">
        <v>6698</v>
      </c>
      <c r="C1917" t="s">
        <v>6850</v>
      </c>
      <c r="D1917">
        <v>4019</v>
      </c>
      <c r="E1917" t="str">
        <f>VLOOKUP(Postcodes!A1917,[1]Zones!A:D,3,FALSE)</f>
        <v>Brisbane</v>
      </c>
      <c r="F1917" t="str">
        <f>B1917</f>
        <v>BNE METRO</v>
      </c>
    </row>
    <row r="1918" spans="1:6" x14ac:dyDescent="0.2">
      <c r="A1918">
        <v>10</v>
      </c>
      <c r="B1918" t="s">
        <v>6698</v>
      </c>
      <c r="C1918" t="s">
        <v>6849</v>
      </c>
      <c r="D1918">
        <v>4132</v>
      </c>
      <c r="E1918" t="str">
        <f>VLOOKUP(Postcodes!A1918,[1]Zones!A:D,3,FALSE)</f>
        <v>Brisbane</v>
      </c>
      <c r="F1918" t="str">
        <f>B1918</f>
        <v>BNE METRO</v>
      </c>
    </row>
    <row r="1919" spans="1:6" x14ac:dyDescent="0.2">
      <c r="A1919">
        <v>10</v>
      </c>
      <c r="B1919" t="s">
        <v>6698</v>
      </c>
      <c r="C1919" t="s">
        <v>6848</v>
      </c>
      <c r="D1919">
        <v>4053</v>
      </c>
      <c r="E1919" t="str">
        <f>VLOOKUP(Postcodes!A1919,[1]Zones!A:D,3,FALSE)</f>
        <v>Brisbane</v>
      </c>
      <c r="F1919" t="str">
        <f>B1919</f>
        <v>BNE METRO</v>
      </c>
    </row>
    <row r="1920" spans="1:6" x14ac:dyDescent="0.2">
      <c r="A1920">
        <v>10</v>
      </c>
      <c r="B1920" t="s">
        <v>6698</v>
      </c>
      <c r="C1920" t="s">
        <v>6847</v>
      </c>
      <c r="D1920">
        <v>4131</v>
      </c>
      <c r="E1920" t="str">
        <f>VLOOKUP(Postcodes!A1920,[1]Zones!A:D,3,FALSE)</f>
        <v>Brisbane</v>
      </c>
      <c r="F1920" t="str">
        <f>B1920</f>
        <v>BNE METRO</v>
      </c>
    </row>
    <row r="1921" spans="1:6" x14ac:dyDescent="0.2">
      <c r="A1921">
        <v>10</v>
      </c>
      <c r="B1921" t="s">
        <v>6698</v>
      </c>
      <c r="C1921" t="s">
        <v>6846</v>
      </c>
      <c r="D1921">
        <v>4074</v>
      </c>
      <c r="E1921" t="str">
        <f>VLOOKUP(Postcodes!A1921,[1]Zones!A:D,3,FALSE)</f>
        <v>Brisbane</v>
      </c>
      <c r="F1921" t="str">
        <f>B1921</f>
        <v>BNE METRO</v>
      </c>
    </row>
    <row r="1922" spans="1:6" x14ac:dyDescent="0.2">
      <c r="A1922">
        <v>10</v>
      </c>
      <c r="B1922" t="s">
        <v>6698</v>
      </c>
      <c r="C1922" t="s">
        <v>3710</v>
      </c>
      <c r="D1922">
        <v>4064</v>
      </c>
      <c r="E1922" t="str">
        <f>VLOOKUP(Postcodes!A1922,[1]Zones!A:D,3,FALSE)</f>
        <v>Brisbane</v>
      </c>
      <c r="F1922" t="str">
        <f>B1922</f>
        <v>BNE METRO</v>
      </c>
    </row>
    <row r="1923" spans="1:6" x14ac:dyDescent="0.2">
      <c r="A1923">
        <v>10</v>
      </c>
      <c r="B1923" t="s">
        <v>6698</v>
      </c>
      <c r="C1923" t="s">
        <v>6845</v>
      </c>
      <c r="D1923">
        <v>4053</v>
      </c>
      <c r="E1923" t="str">
        <f>VLOOKUP(Postcodes!A1923,[1]Zones!A:D,3,FALSE)</f>
        <v>Brisbane</v>
      </c>
      <c r="F1923" t="str">
        <f>B1923</f>
        <v>BNE METRO</v>
      </c>
    </row>
    <row r="1924" spans="1:6" x14ac:dyDescent="0.2">
      <c r="A1924">
        <v>10</v>
      </c>
      <c r="B1924" t="s">
        <v>6698</v>
      </c>
      <c r="C1924" t="s">
        <v>6844</v>
      </c>
      <c r="D1924">
        <v>4070</v>
      </c>
      <c r="E1924" t="str">
        <f>VLOOKUP(Postcodes!A1924,[1]Zones!A:D,3,FALSE)</f>
        <v>Brisbane</v>
      </c>
      <c r="F1924" t="str">
        <f>B1924</f>
        <v>BNE METRO</v>
      </c>
    </row>
    <row r="1925" spans="1:6" x14ac:dyDescent="0.2">
      <c r="A1925">
        <v>10</v>
      </c>
      <c r="B1925" t="s">
        <v>6698</v>
      </c>
      <c r="C1925" t="s">
        <v>6843</v>
      </c>
      <c r="D1925">
        <v>4305</v>
      </c>
      <c r="E1925" t="str">
        <f>VLOOKUP(Postcodes!A1925,[1]Zones!A:D,3,FALSE)</f>
        <v>Brisbane</v>
      </c>
      <c r="F1925" t="str">
        <f>B1925</f>
        <v>BNE METRO</v>
      </c>
    </row>
    <row r="1926" spans="1:6" x14ac:dyDescent="0.2">
      <c r="A1926">
        <v>10</v>
      </c>
      <c r="B1926" t="s">
        <v>6698</v>
      </c>
      <c r="C1926" t="s">
        <v>6842</v>
      </c>
      <c r="D1926">
        <v>4506</v>
      </c>
      <c r="E1926" t="str">
        <f>VLOOKUP(Postcodes!A1926,[1]Zones!A:D,3,FALSE)</f>
        <v>Brisbane</v>
      </c>
      <c r="F1926" t="str">
        <f>B1926</f>
        <v>BNE METRO</v>
      </c>
    </row>
    <row r="1927" spans="1:6" x14ac:dyDescent="0.2">
      <c r="A1927">
        <v>10</v>
      </c>
      <c r="B1927" t="s">
        <v>6698</v>
      </c>
      <c r="C1927" t="s">
        <v>6841</v>
      </c>
      <c r="D1927">
        <v>4105</v>
      </c>
      <c r="E1927" t="str">
        <f>VLOOKUP(Postcodes!A1927,[1]Zones!A:D,3,FALSE)</f>
        <v>Brisbane</v>
      </c>
      <c r="F1927" t="str">
        <f>B1927</f>
        <v>BNE METRO</v>
      </c>
    </row>
    <row r="1928" spans="1:6" x14ac:dyDescent="0.2">
      <c r="A1928">
        <v>10</v>
      </c>
      <c r="B1928" t="s">
        <v>6698</v>
      </c>
      <c r="C1928" t="s">
        <v>6840</v>
      </c>
      <c r="D1928">
        <v>4506</v>
      </c>
      <c r="E1928" t="str">
        <f>VLOOKUP(Postcodes!A1928,[1]Zones!A:D,3,FALSE)</f>
        <v>Brisbane</v>
      </c>
      <c r="F1928" t="str">
        <f>B1928</f>
        <v>BNE METRO</v>
      </c>
    </row>
    <row r="1929" spans="1:6" x14ac:dyDescent="0.2">
      <c r="A1929">
        <v>10</v>
      </c>
      <c r="B1929" t="s">
        <v>6698</v>
      </c>
      <c r="C1929" t="s">
        <v>6839</v>
      </c>
      <c r="D1929">
        <v>4170</v>
      </c>
      <c r="E1929" t="str">
        <f>VLOOKUP(Postcodes!A1929,[1]Zones!A:D,3,FALSE)</f>
        <v>Brisbane</v>
      </c>
      <c r="F1929" t="str">
        <f>B1929</f>
        <v>BNE METRO</v>
      </c>
    </row>
    <row r="1930" spans="1:6" x14ac:dyDescent="0.2">
      <c r="A1930">
        <v>10</v>
      </c>
      <c r="B1930" t="s">
        <v>6698</v>
      </c>
      <c r="C1930" t="s">
        <v>6838</v>
      </c>
      <c r="D1930">
        <v>4066</v>
      </c>
      <c r="E1930" t="str">
        <f>VLOOKUP(Postcodes!A1930,[1]Zones!A:D,3,FALSE)</f>
        <v>Brisbane</v>
      </c>
      <c r="F1930" t="str">
        <f>B1930</f>
        <v>BNE METRO</v>
      </c>
    </row>
    <row r="1931" spans="1:6" x14ac:dyDescent="0.2">
      <c r="A1931">
        <v>10</v>
      </c>
      <c r="B1931" t="s">
        <v>6698</v>
      </c>
      <c r="C1931" t="s">
        <v>6837</v>
      </c>
      <c r="D1931">
        <v>4165</v>
      </c>
      <c r="E1931" t="str">
        <f>VLOOKUP(Postcodes!A1931,[1]Zones!A:D,3,FALSE)</f>
        <v>Brisbane</v>
      </c>
      <c r="F1931" t="str">
        <f>B1931</f>
        <v>BNE METRO</v>
      </c>
    </row>
    <row r="1932" spans="1:6" x14ac:dyDescent="0.2">
      <c r="A1932">
        <v>10</v>
      </c>
      <c r="B1932" t="s">
        <v>6698</v>
      </c>
      <c r="C1932" t="s">
        <v>6836</v>
      </c>
      <c r="D1932">
        <v>4306</v>
      </c>
      <c r="E1932" t="str">
        <f>VLOOKUP(Postcodes!A1932,[1]Zones!A:D,3,FALSE)</f>
        <v>Brisbane</v>
      </c>
      <c r="F1932" t="str">
        <f>B1932</f>
        <v>BNE METRO</v>
      </c>
    </row>
    <row r="1933" spans="1:6" x14ac:dyDescent="0.2">
      <c r="A1933">
        <v>10</v>
      </c>
      <c r="B1933" t="s">
        <v>6698</v>
      </c>
      <c r="C1933" t="s">
        <v>6835</v>
      </c>
      <c r="D1933">
        <v>4122</v>
      </c>
      <c r="E1933" t="str">
        <f>VLOOKUP(Postcodes!A1933,[1]Zones!A:D,3,FALSE)</f>
        <v>Brisbane</v>
      </c>
      <c r="F1933" t="str">
        <f>B1933</f>
        <v>BNE METRO</v>
      </c>
    </row>
    <row r="1934" spans="1:6" x14ac:dyDescent="0.2">
      <c r="A1934">
        <v>10</v>
      </c>
      <c r="B1934" t="s">
        <v>6698</v>
      </c>
      <c r="C1934" t="s">
        <v>6834</v>
      </c>
      <c r="D1934">
        <v>4122</v>
      </c>
      <c r="E1934" t="str">
        <f>VLOOKUP(Postcodes!A1934,[1]Zones!A:D,3,FALSE)</f>
        <v>Brisbane</v>
      </c>
      <c r="F1934" t="str">
        <f>B1934</f>
        <v>BNE METRO</v>
      </c>
    </row>
    <row r="1935" spans="1:6" x14ac:dyDescent="0.2">
      <c r="A1935">
        <v>10</v>
      </c>
      <c r="B1935" t="s">
        <v>6698</v>
      </c>
      <c r="C1935" t="s">
        <v>6833</v>
      </c>
      <c r="D1935">
        <v>4306</v>
      </c>
      <c r="E1935" t="str">
        <f>VLOOKUP(Postcodes!A1935,[1]Zones!A:D,3,FALSE)</f>
        <v>Brisbane</v>
      </c>
      <c r="F1935" t="str">
        <f>B1935</f>
        <v>BNE METRO</v>
      </c>
    </row>
    <row r="1936" spans="1:6" x14ac:dyDescent="0.2">
      <c r="A1936">
        <v>10</v>
      </c>
      <c r="B1936" t="s">
        <v>6698</v>
      </c>
      <c r="C1936" t="s">
        <v>6832</v>
      </c>
      <c r="D1936">
        <v>4074</v>
      </c>
      <c r="E1936" t="str">
        <f>VLOOKUP(Postcodes!A1936,[1]Zones!A:D,3,FALSE)</f>
        <v>Brisbane</v>
      </c>
      <c r="F1936" t="str">
        <f>B1936</f>
        <v>BNE METRO</v>
      </c>
    </row>
    <row r="1937" spans="1:6" x14ac:dyDescent="0.2">
      <c r="A1937">
        <v>10</v>
      </c>
      <c r="B1937" t="s">
        <v>6698</v>
      </c>
      <c r="C1937" t="s">
        <v>6831</v>
      </c>
      <c r="D1937">
        <v>4306</v>
      </c>
      <c r="E1937" t="str">
        <f>VLOOKUP(Postcodes!A1937,[1]Zones!A:D,3,FALSE)</f>
        <v>Brisbane</v>
      </c>
      <c r="F1937" t="str">
        <f>B1937</f>
        <v>BNE METRO</v>
      </c>
    </row>
    <row r="1938" spans="1:6" x14ac:dyDescent="0.2">
      <c r="A1938">
        <v>10</v>
      </c>
      <c r="B1938" t="s">
        <v>6698</v>
      </c>
      <c r="C1938" t="s">
        <v>6830</v>
      </c>
      <c r="D1938">
        <v>4125</v>
      </c>
      <c r="E1938" t="str">
        <f>VLOOKUP(Postcodes!A1938,[1]Zones!A:D,3,FALSE)</f>
        <v>Brisbane</v>
      </c>
      <c r="F1938" t="str">
        <f>B1938</f>
        <v>BNE METRO</v>
      </c>
    </row>
    <row r="1939" spans="1:6" x14ac:dyDescent="0.2">
      <c r="A1939">
        <v>10</v>
      </c>
      <c r="B1939" t="s">
        <v>6698</v>
      </c>
      <c r="C1939" t="s">
        <v>6829</v>
      </c>
      <c r="D1939">
        <v>4172</v>
      </c>
      <c r="E1939" t="str">
        <f>VLOOKUP(Postcodes!A1939,[1]Zones!A:D,3,FALSE)</f>
        <v>Brisbane</v>
      </c>
      <c r="F1939" t="str">
        <f>B1939</f>
        <v>BNE METRO</v>
      </c>
    </row>
    <row r="1940" spans="1:6" x14ac:dyDescent="0.2">
      <c r="A1940">
        <v>10</v>
      </c>
      <c r="B1940" t="s">
        <v>6698</v>
      </c>
      <c r="C1940" t="s">
        <v>6828</v>
      </c>
      <c r="D1940">
        <v>4503</v>
      </c>
      <c r="E1940" t="str">
        <f>VLOOKUP(Postcodes!A1940,[1]Zones!A:D,3,FALSE)</f>
        <v>Brisbane</v>
      </c>
      <c r="F1940" t="str">
        <f>B1940</f>
        <v>BNE METRO</v>
      </c>
    </row>
    <row r="1941" spans="1:6" x14ac:dyDescent="0.2">
      <c r="A1941">
        <v>10</v>
      </c>
      <c r="B1941" t="s">
        <v>6698</v>
      </c>
      <c r="C1941" t="s">
        <v>6827</v>
      </c>
      <c r="D1941">
        <v>4504</v>
      </c>
      <c r="E1941" t="str">
        <f>VLOOKUP(Postcodes!A1941,[1]Zones!A:D,3,FALSE)</f>
        <v>Brisbane</v>
      </c>
      <c r="F1941" t="str">
        <f>B1941</f>
        <v>BNE METRO</v>
      </c>
    </row>
    <row r="1942" spans="1:6" x14ac:dyDescent="0.2">
      <c r="A1942">
        <v>10</v>
      </c>
      <c r="B1942" t="s">
        <v>6698</v>
      </c>
      <c r="C1942" t="s">
        <v>6826</v>
      </c>
      <c r="D1942">
        <v>4111</v>
      </c>
      <c r="E1942" t="str">
        <f>VLOOKUP(Postcodes!A1942,[1]Zones!A:D,3,FALSE)</f>
        <v>Brisbane</v>
      </c>
      <c r="F1942" t="str">
        <f>B1942</f>
        <v>BNE METRO</v>
      </c>
    </row>
    <row r="1943" spans="1:6" x14ac:dyDescent="0.2">
      <c r="A1943">
        <v>10</v>
      </c>
      <c r="B1943" t="s">
        <v>6698</v>
      </c>
      <c r="C1943" t="s">
        <v>6825</v>
      </c>
      <c r="D1943">
        <v>4124</v>
      </c>
      <c r="E1943" t="str">
        <f>VLOOKUP(Postcodes!A1943,[1]Zones!A:D,3,FALSE)</f>
        <v>Brisbane</v>
      </c>
      <c r="F1943" t="str">
        <f>B1943</f>
        <v>BNE METRO</v>
      </c>
    </row>
    <row r="1944" spans="1:6" x14ac:dyDescent="0.2">
      <c r="A1944">
        <v>10</v>
      </c>
      <c r="B1944" t="s">
        <v>6698</v>
      </c>
      <c r="C1944" t="s">
        <v>6824</v>
      </c>
      <c r="D1944">
        <v>4303</v>
      </c>
      <c r="E1944" t="str">
        <f>VLOOKUP(Postcodes!A1944,[1]Zones!A:D,3,FALSE)</f>
        <v>Brisbane</v>
      </c>
      <c r="F1944" t="str">
        <f>B1944</f>
        <v>BNE METRO</v>
      </c>
    </row>
    <row r="1945" spans="1:6" x14ac:dyDescent="0.2">
      <c r="A1945">
        <v>10</v>
      </c>
      <c r="B1945" t="s">
        <v>6698</v>
      </c>
      <c r="C1945" t="s">
        <v>6823</v>
      </c>
      <c r="D1945">
        <v>4005</v>
      </c>
      <c r="E1945" t="str">
        <f>VLOOKUP(Postcodes!A1945,[1]Zones!A:D,3,FALSE)</f>
        <v>Brisbane</v>
      </c>
      <c r="F1945" t="str">
        <f>B1945</f>
        <v>BNE METRO</v>
      </c>
    </row>
    <row r="1946" spans="1:6" x14ac:dyDescent="0.2">
      <c r="A1946">
        <v>10</v>
      </c>
      <c r="B1946" t="s">
        <v>6698</v>
      </c>
      <c r="C1946" t="s">
        <v>6822</v>
      </c>
      <c r="D1946">
        <v>4051</v>
      </c>
      <c r="E1946" t="str">
        <f>VLOOKUP(Postcodes!A1946,[1]Zones!A:D,3,FALSE)</f>
        <v>Brisbane</v>
      </c>
      <c r="F1946" t="str">
        <f>B1946</f>
        <v>BNE METRO</v>
      </c>
    </row>
    <row r="1947" spans="1:6" x14ac:dyDescent="0.2">
      <c r="A1947">
        <v>10</v>
      </c>
      <c r="B1947" t="s">
        <v>6698</v>
      </c>
      <c r="C1947" t="s">
        <v>6821</v>
      </c>
      <c r="D1947">
        <v>4020</v>
      </c>
      <c r="E1947" t="str">
        <f>VLOOKUP(Postcodes!A1947,[1]Zones!A:D,3,FALSE)</f>
        <v>Brisbane</v>
      </c>
      <c r="F1947" t="str">
        <f>B1947</f>
        <v>BNE METRO</v>
      </c>
    </row>
    <row r="1948" spans="1:6" x14ac:dyDescent="0.2">
      <c r="A1948">
        <v>10</v>
      </c>
      <c r="B1948" t="s">
        <v>6698</v>
      </c>
      <c r="C1948" t="s">
        <v>428</v>
      </c>
      <c r="D1948">
        <v>4006</v>
      </c>
      <c r="E1948" t="str">
        <f>VLOOKUP(Postcodes!A1948,[1]Zones!A:D,3,FALSE)</f>
        <v>Brisbane</v>
      </c>
      <c r="F1948" t="str">
        <f>B1948</f>
        <v>BNE METRO</v>
      </c>
    </row>
    <row r="1949" spans="1:6" x14ac:dyDescent="0.2">
      <c r="A1949">
        <v>10</v>
      </c>
      <c r="B1949" t="s">
        <v>6698</v>
      </c>
      <c r="C1949" t="s">
        <v>1605</v>
      </c>
      <c r="D1949">
        <v>4305</v>
      </c>
      <c r="E1949" t="str">
        <f>VLOOKUP(Postcodes!A1949,[1]Zones!A:D,3,FALSE)</f>
        <v>Brisbane</v>
      </c>
      <c r="F1949" t="str">
        <f>B1949</f>
        <v>BNE METRO</v>
      </c>
    </row>
    <row r="1950" spans="1:6" x14ac:dyDescent="0.2">
      <c r="A1950">
        <v>10</v>
      </c>
      <c r="B1950" t="s">
        <v>6698</v>
      </c>
      <c r="C1950" t="s">
        <v>6820</v>
      </c>
      <c r="D1950">
        <v>4170</v>
      </c>
      <c r="E1950" t="str">
        <f>VLOOKUP(Postcodes!A1950,[1]Zones!A:D,3,FALSE)</f>
        <v>Brisbane</v>
      </c>
      <c r="F1950" t="str">
        <f>B1950</f>
        <v>BNE METRO</v>
      </c>
    </row>
    <row r="1951" spans="1:6" x14ac:dyDescent="0.2">
      <c r="A1951">
        <v>10</v>
      </c>
      <c r="B1951" t="s">
        <v>6698</v>
      </c>
      <c r="C1951" t="s">
        <v>6819</v>
      </c>
      <c r="D1951">
        <v>4304</v>
      </c>
      <c r="E1951" t="str">
        <f>VLOOKUP(Postcodes!A1951,[1]Zones!A:D,3,FALSE)</f>
        <v>Brisbane</v>
      </c>
      <c r="F1951" t="str">
        <f>B1951</f>
        <v>BNE METRO</v>
      </c>
    </row>
    <row r="1952" spans="1:6" x14ac:dyDescent="0.2">
      <c r="A1952">
        <v>10</v>
      </c>
      <c r="B1952" t="s">
        <v>6698</v>
      </c>
      <c r="C1952" t="s">
        <v>6818</v>
      </c>
      <c r="D1952">
        <v>4305</v>
      </c>
      <c r="E1952" t="str">
        <f>VLOOKUP(Postcodes!A1952,[1]Zones!A:D,3,FALSE)</f>
        <v>Brisbane</v>
      </c>
      <c r="F1952" t="str">
        <f>B1952</f>
        <v>BNE METRO</v>
      </c>
    </row>
    <row r="1953" spans="1:6" x14ac:dyDescent="0.2">
      <c r="A1953">
        <v>10</v>
      </c>
      <c r="B1953" t="s">
        <v>6698</v>
      </c>
      <c r="C1953" t="s">
        <v>6817</v>
      </c>
      <c r="D1953">
        <v>4509</v>
      </c>
      <c r="E1953" t="str">
        <f>VLOOKUP(Postcodes!A1953,[1]Zones!A:D,3,FALSE)</f>
        <v>Brisbane</v>
      </c>
      <c r="F1953" t="str">
        <f>B1953</f>
        <v>BNE METRO</v>
      </c>
    </row>
    <row r="1954" spans="1:6" x14ac:dyDescent="0.2">
      <c r="A1954">
        <v>10</v>
      </c>
      <c r="B1954" t="s">
        <v>6698</v>
      </c>
      <c r="C1954" t="s">
        <v>6816</v>
      </c>
      <c r="D1954">
        <v>4305</v>
      </c>
      <c r="E1954" t="str">
        <f>VLOOKUP(Postcodes!A1954,[1]Zones!A:D,3,FALSE)</f>
        <v>Brisbane</v>
      </c>
      <c r="F1954" t="str">
        <f>B1954</f>
        <v>BNE METRO</v>
      </c>
    </row>
    <row r="1955" spans="1:6" x14ac:dyDescent="0.2">
      <c r="A1955">
        <v>10</v>
      </c>
      <c r="B1955" t="s">
        <v>6698</v>
      </c>
      <c r="C1955" t="s">
        <v>5842</v>
      </c>
      <c r="D1955">
        <v>4013</v>
      </c>
      <c r="E1955" t="str">
        <f>VLOOKUP(Postcodes!A1955,[1]Zones!A:D,3,FALSE)</f>
        <v>Brisbane</v>
      </c>
      <c r="F1955" t="str">
        <f>B1955</f>
        <v>BNE METRO</v>
      </c>
    </row>
    <row r="1956" spans="1:6" x14ac:dyDescent="0.2">
      <c r="A1956">
        <v>10</v>
      </c>
      <c r="B1956" t="s">
        <v>6698</v>
      </c>
      <c r="C1956" t="s">
        <v>6815</v>
      </c>
      <c r="D1956">
        <v>4014</v>
      </c>
      <c r="E1956" t="str">
        <f>VLOOKUP(Postcodes!A1956,[1]Zones!A:D,3,FALSE)</f>
        <v>Brisbane</v>
      </c>
      <c r="F1956" t="str">
        <f>B1956</f>
        <v>BNE METRO</v>
      </c>
    </row>
    <row r="1957" spans="1:6" x14ac:dyDescent="0.2">
      <c r="A1957">
        <v>10</v>
      </c>
      <c r="B1957" t="s">
        <v>6698</v>
      </c>
      <c r="C1957" t="s">
        <v>6814</v>
      </c>
      <c r="D1957">
        <v>4014</v>
      </c>
      <c r="E1957" t="str">
        <f>VLOOKUP(Postcodes!A1957,[1]Zones!A:D,3,FALSE)</f>
        <v>Brisbane</v>
      </c>
      <c r="F1957" t="str">
        <f>B1957</f>
        <v>BNE METRO</v>
      </c>
    </row>
    <row r="1958" spans="1:6" x14ac:dyDescent="0.2">
      <c r="A1958">
        <v>10</v>
      </c>
      <c r="B1958" t="s">
        <v>6698</v>
      </c>
      <c r="C1958" t="s">
        <v>6813</v>
      </c>
      <c r="D1958">
        <v>4012</v>
      </c>
      <c r="E1958" t="str">
        <f>VLOOKUP(Postcodes!A1958,[1]Zones!A:D,3,FALSE)</f>
        <v>Brisbane</v>
      </c>
      <c r="F1958" t="str">
        <f>B1958</f>
        <v>BNE METRO</v>
      </c>
    </row>
    <row r="1959" spans="1:6" x14ac:dyDescent="0.2">
      <c r="A1959">
        <v>10</v>
      </c>
      <c r="B1959" t="s">
        <v>6698</v>
      </c>
      <c r="C1959" t="s">
        <v>4432</v>
      </c>
      <c r="D1959">
        <v>4305</v>
      </c>
      <c r="E1959" t="str">
        <f>VLOOKUP(Postcodes!A1959,[1]Zones!A:D,3,FALSE)</f>
        <v>Brisbane</v>
      </c>
      <c r="F1959" t="str">
        <f>B1959</f>
        <v>BNE METRO</v>
      </c>
    </row>
    <row r="1960" spans="1:6" x14ac:dyDescent="0.2">
      <c r="A1960">
        <v>10</v>
      </c>
      <c r="B1960" t="s">
        <v>6698</v>
      </c>
      <c r="C1960" t="s">
        <v>6812</v>
      </c>
      <c r="D1960">
        <v>4160</v>
      </c>
      <c r="E1960" t="str">
        <f>VLOOKUP(Postcodes!A1960,[1]Zones!A:D,3,FALSE)</f>
        <v>Brisbane</v>
      </c>
      <c r="F1960" t="str">
        <f>B1960</f>
        <v>BNE METRO</v>
      </c>
    </row>
    <row r="1961" spans="1:6" x14ac:dyDescent="0.2">
      <c r="A1961">
        <v>10</v>
      </c>
      <c r="B1961" t="s">
        <v>6698</v>
      </c>
      <c r="C1961" t="s">
        <v>2169</v>
      </c>
      <c r="D1961">
        <v>4075</v>
      </c>
      <c r="E1961" t="str">
        <f>VLOOKUP(Postcodes!A1961,[1]Zones!A:D,3,FALSE)</f>
        <v>Brisbane</v>
      </c>
      <c r="F1961" t="str">
        <f>B1961</f>
        <v>BNE METRO</v>
      </c>
    </row>
    <row r="1962" spans="1:6" x14ac:dyDescent="0.2">
      <c r="A1962">
        <v>10</v>
      </c>
      <c r="B1962" t="s">
        <v>6698</v>
      </c>
      <c r="C1962" t="s">
        <v>6811</v>
      </c>
      <c r="D1962">
        <v>4064</v>
      </c>
      <c r="E1962" t="str">
        <f>VLOOKUP(Postcodes!A1962,[1]Zones!A:D,3,FALSE)</f>
        <v>Brisbane</v>
      </c>
      <c r="F1962" t="str">
        <f>B1962</f>
        <v>BNE METRO</v>
      </c>
    </row>
    <row r="1963" spans="1:6" x14ac:dyDescent="0.2">
      <c r="A1963">
        <v>10</v>
      </c>
      <c r="B1963" t="s">
        <v>6698</v>
      </c>
      <c r="C1963" t="s">
        <v>6810</v>
      </c>
      <c r="D1963">
        <v>4110</v>
      </c>
      <c r="E1963" t="str">
        <f>VLOOKUP(Postcodes!A1963,[1]Zones!A:D,3,FALSE)</f>
        <v>Brisbane</v>
      </c>
      <c r="F1963" t="str">
        <f>B1963</f>
        <v>BNE METRO</v>
      </c>
    </row>
    <row r="1964" spans="1:6" x14ac:dyDescent="0.2">
      <c r="A1964">
        <v>10</v>
      </c>
      <c r="B1964" t="s">
        <v>6698</v>
      </c>
      <c r="C1964" t="s">
        <v>6809</v>
      </c>
      <c r="D1964">
        <v>4125</v>
      </c>
      <c r="E1964" t="str">
        <f>VLOOKUP(Postcodes!A1964,[1]Zones!A:D,3,FALSE)</f>
        <v>Brisbane</v>
      </c>
      <c r="F1964" t="str">
        <f>B1964</f>
        <v>BNE METRO</v>
      </c>
    </row>
    <row r="1965" spans="1:6" x14ac:dyDescent="0.2">
      <c r="A1965">
        <v>10</v>
      </c>
      <c r="B1965" t="s">
        <v>6698</v>
      </c>
      <c r="C1965" t="s">
        <v>6808</v>
      </c>
      <c r="D1965">
        <v>4125</v>
      </c>
      <c r="E1965" t="str">
        <f>VLOOKUP(Postcodes!A1965,[1]Zones!A:D,3,FALSE)</f>
        <v>Brisbane</v>
      </c>
      <c r="F1965" t="str">
        <f>B1965</f>
        <v>BNE METRO</v>
      </c>
    </row>
    <row r="1966" spans="1:6" x14ac:dyDescent="0.2">
      <c r="A1966">
        <v>10</v>
      </c>
      <c r="B1966" t="s">
        <v>6698</v>
      </c>
      <c r="C1966" t="s">
        <v>6807</v>
      </c>
      <c r="D1966">
        <v>4115</v>
      </c>
      <c r="E1966" t="str">
        <f>VLOOKUP(Postcodes!A1966,[1]Zones!A:D,3,FALSE)</f>
        <v>Brisbane</v>
      </c>
      <c r="F1966" t="str">
        <f>B1966</f>
        <v>BNE METRO</v>
      </c>
    </row>
    <row r="1967" spans="1:6" x14ac:dyDescent="0.2">
      <c r="A1967">
        <v>10</v>
      </c>
      <c r="B1967" t="s">
        <v>6698</v>
      </c>
      <c r="C1967" t="s">
        <v>6806</v>
      </c>
      <c r="D1967">
        <v>4306</v>
      </c>
      <c r="E1967" t="str">
        <f>VLOOKUP(Postcodes!A1967,[1]Zones!A:D,3,FALSE)</f>
        <v>Brisbane</v>
      </c>
      <c r="F1967" t="str">
        <f>B1967</f>
        <v>BNE METRO</v>
      </c>
    </row>
    <row r="1968" spans="1:6" x14ac:dyDescent="0.2">
      <c r="A1968">
        <v>10</v>
      </c>
      <c r="B1968" t="s">
        <v>6698</v>
      </c>
      <c r="C1968" t="s">
        <v>6805</v>
      </c>
      <c r="D1968">
        <v>4502</v>
      </c>
      <c r="E1968" t="str">
        <f>VLOOKUP(Postcodes!A1968,[1]Zones!A:D,3,FALSE)</f>
        <v>Brisbane</v>
      </c>
      <c r="F1968" t="str">
        <f>B1968</f>
        <v>BNE METRO</v>
      </c>
    </row>
    <row r="1969" spans="1:6" x14ac:dyDescent="0.2">
      <c r="A1969">
        <v>10</v>
      </c>
      <c r="B1969" t="s">
        <v>6698</v>
      </c>
      <c r="C1969" t="s">
        <v>6804</v>
      </c>
      <c r="D1969">
        <v>4000</v>
      </c>
      <c r="E1969" t="str">
        <f>VLOOKUP(Postcodes!A1969,[1]Zones!A:D,3,FALSE)</f>
        <v>Brisbane</v>
      </c>
      <c r="F1969" t="str">
        <f>B1969</f>
        <v>BNE METRO</v>
      </c>
    </row>
    <row r="1970" spans="1:6" x14ac:dyDescent="0.2">
      <c r="A1970">
        <v>10</v>
      </c>
      <c r="B1970" t="s">
        <v>6698</v>
      </c>
      <c r="C1970" t="s">
        <v>6803</v>
      </c>
      <c r="D1970">
        <v>4306</v>
      </c>
      <c r="E1970" t="str">
        <f>VLOOKUP(Postcodes!A1970,[1]Zones!A:D,3,FALSE)</f>
        <v>Brisbane</v>
      </c>
      <c r="F1970" t="str">
        <f>B1970</f>
        <v>BNE METRO</v>
      </c>
    </row>
    <row r="1971" spans="1:6" x14ac:dyDescent="0.2">
      <c r="A1971">
        <v>10</v>
      </c>
      <c r="B1971" t="s">
        <v>6698</v>
      </c>
      <c r="C1971" t="s">
        <v>6802</v>
      </c>
      <c r="D1971">
        <v>4069</v>
      </c>
      <c r="E1971" t="str">
        <f>VLOOKUP(Postcodes!A1971,[1]Zones!A:D,3,FALSE)</f>
        <v>Brisbane</v>
      </c>
      <c r="F1971" t="str">
        <f>B1971</f>
        <v>BNE METRO</v>
      </c>
    </row>
    <row r="1972" spans="1:6" x14ac:dyDescent="0.2">
      <c r="A1972">
        <v>10</v>
      </c>
      <c r="B1972" t="s">
        <v>6698</v>
      </c>
      <c r="C1972" t="s">
        <v>6801</v>
      </c>
      <c r="D1972">
        <v>4008</v>
      </c>
      <c r="E1972" t="str">
        <f>VLOOKUP(Postcodes!A1972,[1]Zones!A:D,3,FALSE)</f>
        <v>Brisbane</v>
      </c>
      <c r="F1972" t="str">
        <f>B1972</f>
        <v>BNE METRO</v>
      </c>
    </row>
    <row r="1973" spans="1:6" x14ac:dyDescent="0.2">
      <c r="A1973">
        <v>10</v>
      </c>
      <c r="B1973" t="s">
        <v>6698</v>
      </c>
      <c r="C1973" t="s">
        <v>6800</v>
      </c>
      <c r="D1973">
        <v>4178</v>
      </c>
      <c r="E1973" t="str">
        <f>VLOOKUP(Postcodes!A1973,[1]Zones!A:D,3,FALSE)</f>
        <v>Brisbane</v>
      </c>
      <c r="F1973" t="str">
        <f>B1973</f>
        <v>BNE METRO</v>
      </c>
    </row>
    <row r="1974" spans="1:6" x14ac:dyDescent="0.2">
      <c r="A1974">
        <v>10</v>
      </c>
      <c r="B1974" t="s">
        <v>6698</v>
      </c>
      <c r="C1974" t="s">
        <v>6799</v>
      </c>
      <c r="D1974">
        <v>4127</v>
      </c>
      <c r="E1974" t="str">
        <f>VLOOKUP(Postcodes!A1974,[1]Zones!A:D,3,FALSE)</f>
        <v>Brisbane</v>
      </c>
      <c r="F1974" t="str">
        <f>B1974</f>
        <v>BNE METRO</v>
      </c>
    </row>
    <row r="1975" spans="1:6" x14ac:dyDescent="0.2">
      <c r="A1975">
        <v>10</v>
      </c>
      <c r="B1975" t="s">
        <v>6698</v>
      </c>
      <c r="C1975" t="s">
        <v>6798</v>
      </c>
      <c r="D1975">
        <v>4069</v>
      </c>
      <c r="E1975" t="str">
        <f>VLOOKUP(Postcodes!A1975,[1]Zones!A:D,3,FALSE)</f>
        <v>Brisbane</v>
      </c>
      <c r="F1975" t="str">
        <f>B1975</f>
        <v>BNE METRO</v>
      </c>
    </row>
    <row r="1976" spans="1:6" x14ac:dyDescent="0.2">
      <c r="A1976">
        <v>10</v>
      </c>
      <c r="B1976" t="s">
        <v>6698</v>
      </c>
      <c r="C1976" t="s">
        <v>6797</v>
      </c>
      <c r="D1976">
        <v>4306</v>
      </c>
      <c r="E1976" t="str">
        <f>VLOOKUP(Postcodes!A1976,[1]Zones!A:D,3,FALSE)</f>
        <v>Brisbane</v>
      </c>
      <c r="F1976" t="str">
        <f>B1976</f>
        <v>BNE METRO</v>
      </c>
    </row>
    <row r="1977" spans="1:6" x14ac:dyDescent="0.2">
      <c r="A1977">
        <v>10</v>
      </c>
      <c r="B1977" t="s">
        <v>6698</v>
      </c>
      <c r="C1977" t="s">
        <v>6796</v>
      </c>
      <c r="D1977">
        <v>4163</v>
      </c>
      <c r="E1977" t="str">
        <f>VLOOKUP(Postcodes!A1977,[1]Zones!A:D,3,FALSE)</f>
        <v>Brisbane</v>
      </c>
      <c r="F1977" t="str">
        <f>B1977</f>
        <v>BNE METRO</v>
      </c>
    </row>
    <row r="1978" spans="1:6" x14ac:dyDescent="0.2">
      <c r="A1978">
        <v>10</v>
      </c>
      <c r="B1978" t="s">
        <v>6698</v>
      </c>
      <c r="C1978" t="s">
        <v>6795</v>
      </c>
      <c r="D1978">
        <v>4305</v>
      </c>
      <c r="E1978" t="str">
        <f>VLOOKUP(Postcodes!A1978,[1]Zones!A:D,3,FALSE)</f>
        <v>Brisbane</v>
      </c>
      <c r="F1978" t="str">
        <f>B1978</f>
        <v>BNE METRO</v>
      </c>
    </row>
    <row r="1979" spans="1:6" x14ac:dyDescent="0.2">
      <c r="A1979">
        <v>10</v>
      </c>
      <c r="B1979" t="s">
        <v>6698</v>
      </c>
      <c r="C1979" t="s">
        <v>6794</v>
      </c>
      <c r="D1979">
        <v>4154</v>
      </c>
      <c r="E1979" t="str">
        <f>VLOOKUP(Postcodes!A1979,[1]Zones!A:D,3,FALSE)</f>
        <v>Brisbane</v>
      </c>
      <c r="F1979" t="str">
        <f>B1979</f>
        <v>BNE METRO</v>
      </c>
    </row>
    <row r="1980" spans="1:6" x14ac:dyDescent="0.2">
      <c r="A1980">
        <v>10</v>
      </c>
      <c r="B1980" t="s">
        <v>6698</v>
      </c>
      <c r="C1980" t="s">
        <v>4938</v>
      </c>
      <c r="D1980">
        <v>4059</v>
      </c>
      <c r="E1980" t="str">
        <f>VLOOKUP(Postcodes!A1980,[1]Zones!A:D,3,FALSE)</f>
        <v>Brisbane</v>
      </c>
      <c r="F1980" t="str">
        <f>B1980</f>
        <v>BNE METRO</v>
      </c>
    </row>
    <row r="1981" spans="1:6" x14ac:dyDescent="0.2">
      <c r="A1981">
        <v>10</v>
      </c>
      <c r="B1981" t="s">
        <v>6698</v>
      </c>
      <c r="C1981" t="s">
        <v>3792</v>
      </c>
      <c r="D1981">
        <v>4301</v>
      </c>
      <c r="E1981" t="str">
        <f>VLOOKUP(Postcodes!A1981,[1]Zones!A:D,3,FALSE)</f>
        <v>Brisbane</v>
      </c>
      <c r="F1981" t="str">
        <f>B1981</f>
        <v>BNE METRO</v>
      </c>
    </row>
    <row r="1982" spans="1:6" x14ac:dyDescent="0.2">
      <c r="A1982">
        <v>10</v>
      </c>
      <c r="B1982" t="s">
        <v>6698</v>
      </c>
      <c r="C1982" t="s">
        <v>6793</v>
      </c>
      <c r="D1982">
        <v>4301</v>
      </c>
      <c r="E1982" t="str">
        <f>VLOOKUP(Postcodes!A1982,[1]Zones!A:D,3,FALSE)</f>
        <v>Brisbane</v>
      </c>
      <c r="F1982" t="str">
        <f>B1982</f>
        <v>BNE METRO</v>
      </c>
    </row>
    <row r="1983" spans="1:6" x14ac:dyDescent="0.2">
      <c r="A1983">
        <v>10</v>
      </c>
      <c r="B1983" t="s">
        <v>6698</v>
      </c>
      <c r="C1983" t="s">
        <v>4937</v>
      </c>
      <c r="D1983">
        <v>4020</v>
      </c>
      <c r="E1983" t="str">
        <f>VLOOKUP(Postcodes!A1983,[1]Zones!A:D,3,FALSE)</f>
        <v>Brisbane</v>
      </c>
      <c r="F1983" t="str">
        <f>B1983</f>
        <v>BNE METRO</v>
      </c>
    </row>
    <row r="1984" spans="1:6" x14ac:dyDescent="0.2">
      <c r="A1984">
        <v>10</v>
      </c>
      <c r="B1984" t="s">
        <v>6698</v>
      </c>
      <c r="C1984" t="s">
        <v>6792</v>
      </c>
      <c r="D1984">
        <v>4020</v>
      </c>
      <c r="E1984" t="str">
        <f>VLOOKUP(Postcodes!A1984,[1]Zones!A:D,3,FALSE)</f>
        <v>Brisbane</v>
      </c>
      <c r="F1984" t="str">
        <f>B1984</f>
        <v>BNE METRO</v>
      </c>
    </row>
    <row r="1985" spans="1:6" x14ac:dyDescent="0.2">
      <c r="A1985">
        <v>10</v>
      </c>
      <c r="B1985" t="s">
        <v>6698</v>
      </c>
      <c r="C1985" t="s">
        <v>6791</v>
      </c>
      <c r="D1985">
        <v>4165</v>
      </c>
      <c r="E1985" t="str">
        <f>VLOOKUP(Postcodes!A1985,[1]Zones!A:D,3,FALSE)</f>
        <v>Brisbane</v>
      </c>
      <c r="F1985" t="str">
        <f>B1985</f>
        <v>BNE METRO</v>
      </c>
    </row>
    <row r="1986" spans="1:6" x14ac:dyDescent="0.2">
      <c r="A1986">
        <v>10</v>
      </c>
      <c r="B1986" t="s">
        <v>6698</v>
      </c>
      <c r="C1986" t="s">
        <v>6790</v>
      </c>
      <c r="D1986">
        <v>4118</v>
      </c>
      <c r="E1986" t="str">
        <f>VLOOKUP(Postcodes!A1986,[1]Zones!A:D,3,FALSE)</f>
        <v>Brisbane</v>
      </c>
      <c r="F1986" t="str">
        <f>B1986</f>
        <v>BNE METRO</v>
      </c>
    </row>
    <row r="1987" spans="1:6" x14ac:dyDescent="0.2">
      <c r="A1987">
        <v>10</v>
      </c>
      <c r="B1987" t="s">
        <v>6698</v>
      </c>
      <c r="C1987" t="s">
        <v>4755</v>
      </c>
      <c r="D1987">
        <v>4077</v>
      </c>
      <c r="E1987" t="str">
        <f>VLOOKUP(Postcodes!A1987,[1]Zones!A:D,3,FALSE)</f>
        <v>Brisbane</v>
      </c>
      <c r="F1987" t="str">
        <f>B1987</f>
        <v>BNE METRO</v>
      </c>
    </row>
    <row r="1988" spans="1:6" x14ac:dyDescent="0.2">
      <c r="A1988">
        <v>10</v>
      </c>
      <c r="B1988" t="s">
        <v>6698</v>
      </c>
      <c r="C1988" t="s">
        <v>6789</v>
      </c>
      <c r="D1988">
        <v>4306</v>
      </c>
      <c r="E1988" t="str">
        <f>VLOOKUP(Postcodes!A1988,[1]Zones!A:D,3,FALSE)</f>
        <v>Brisbane</v>
      </c>
      <c r="F1988" t="str">
        <f>B1988</f>
        <v>BNE METRO</v>
      </c>
    </row>
    <row r="1989" spans="1:6" x14ac:dyDescent="0.2">
      <c r="A1989">
        <v>10</v>
      </c>
      <c r="B1989" t="s">
        <v>6698</v>
      </c>
      <c r="C1989" t="s">
        <v>6788</v>
      </c>
      <c r="D1989">
        <v>4074</v>
      </c>
      <c r="E1989" t="str">
        <f>VLOOKUP(Postcodes!A1989,[1]Zones!A:D,3,FALSE)</f>
        <v>Brisbane</v>
      </c>
      <c r="F1989" t="str">
        <f>B1989</f>
        <v>BNE METRO</v>
      </c>
    </row>
    <row r="1990" spans="1:6" x14ac:dyDescent="0.2">
      <c r="A1990">
        <v>10</v>
      </c>
      <c r="B1990" t="s">
        <v>6698</v>
      </c>
      <c r="C1990" t="s">
        <v>6787</v>
      </c>
      <c r="D1990">
        <v>4303</v>
      </c>
      <c r="E1990" t="str">
        <f>VLOOKUP(Postcodes!A1990,[1]Zones!A:D,3,FALSE)</f>
        <v>Brisbane</v>
      </c>
      <c r="F1990" t="str">
        <f>B1990</f>
        <v>BNE METRO</v>
      </c>
    </row>
    <row r="1991" spans="1:6" x14ac:dyDescent="0.2">
      <c r="A1991">
        <v>10</v>
      </c>
      <c r="B1991" t="s">
        <v>6698</v>
      </c>
      <c r="C1991" t="s">
        <v>4796</v>
      </c>
      <c r="D1991">
        <v>4109</v>
      </c>
      <c r="E1991" t="str">
        <f>VLOOKUP(Postcodes!A1991,[1]Zones!A:D,3,FALSE)</f>
        <v>Brisbane</v>
      </c>
      <c r="F1991" t="str">
        <f>B1991</f>
        <v>BNE METRO</v>
      </c>
    </row>
    <row r="1992" spans="1:6" x14ac:dyDescent="0.2">
      <c r="A1992">
        <v>10</v>
      </c>
      <c r="B1992" t="s">
        <v>6698</v>
      </c>
      <c r="C1992" t="s">
        <v>6786</v>
      </c>
      <c r="D1992">
        <v>4123</v>
      </c>
      <c r="E1992" t="str">
        <f>VLOOKUP(Postcodes!A1992,[1]Zones!A:D,3,FALSE)</f>
        <v>Brisbane</v>
      </c>
      <c r="F1992" t="str">
        <f>B1992</f>
        <v>BNE METRO</v>
      </c>
    </row>
    <row r="1993" spans="1:6" x14ac:dyDescent="0.2">
      <c r="A1993">
        <v>10</v>
      </c>
      <c r="B1993" t="s">
        <v>6698</v>
      </c>
      <c r="C1993" t="s">
        <v>6785</v>
      </c>
      <c r="D1993">
        <v>4123</v>
      </c>
      <c r="E1993" t="str">
        <f>VLOOKUP(Postcodes!A1993,[1]Zones!A:D,3,FALSE)</f>
        <v>Brisbane</v>
      </c>
      <c r="F1993" t="str">
        <f>B1993</f>
        <v>BNE METRO</v>
      </c>
    </row>
    <row r="1994" spans="1:6" x14ac:dyDescent="0.2">
      <c r="A1994">
        <v>10</v>
      </c>
      <c r="B1994" t="s">
        <v>6698</v>
      </c>
      <c r="C1994" t="s">
        <v>6784</v>
      </c>
      <c r="D1994">
        <v>4106</v>
      </c>
      <c r="E1994" t="str">
        <f>VLOOKUP(Postcodes!A1994,[1]Zones!A:D,3,FALSE)</f>
        <v>Brisbane</v>
      </c>
      <c r="F1994" t="str">
        <f>B1994</f>
        <v>BNE METRO</v>
      </c>
    </row>
    <row r="1995" spans="1:6" x14ac:dyDescent="0.2">
      <c r="A1995">
        <v>10</v>
      </c>
      <c r="B1995" t="s">
        <v>6698</v>
      </c>
      <c r="C1995" t="s">
        <v>6783</v>
      </c>
      <c r="D1995">
        <v>4306</v>
      </c>
      <c r="E1995" t="str">
        <f>VLOOKUP(Postcodes!A1995,[1]Zones!A:D,3,FALSE)</f>
        <v>Brisbane</v>
      </c>
      <c r="F1995" t="str">
        <f>B1995</f>
        <v>BNE METRO</v>
      </c>
    </row>
    <row r="1996" spans="1:6" x14ac:dyDescent="0.2">
      <c r="A1996">
        <v>10</v>
      </c>
      <c r="B1996" t="s">
        <v>6698</v>
      </c>
      <c r="C1996" t="s">
        <v>6782</v>
      </c>
      <c r="D1996">
        <v>4022</v>
      </c>
      <c r="E1996" t="str">
        <f>VLOOKUP(Postcodes!A1996,[1]Zones!A:D,3,FALSE)</f>
        <v>Brisbane</v>
      </c>
      <c r="F1996" t="str">
        <f>B1996</f>
        <v>BNE METRO</v>
      </c>
    </row>
    <row r="1997" spans="1:6" x14ac:dyDescent="0.2">
      <c r="A1997">
        <v>10</v>
      </c>
      <c r="B1997" t="s">
        <v>6698</v>
      </c>
      <c r="C1997" t="s">
        <v>6781</v>
      </c>
      <c r="D1997">
        <v>4113</v>
      </c>
      <c r="E1997" t="str">
        <f>VLOOKUP(Postcodes!A1997,[1]Zones!A:D,3,FALSE)</f>
        <v>Brisbane</v>
      </c>
      <c r="F1997" t="str">
        <f>B1997</f>
        <v>BNE METRO</v>
      </c>
    </row>
    <row r="1998" spans="1:6" x14ac:dyDescent="0.2">
      <c r="A1998">
        <v>10</v>
      </c>
      <c r="B1998" t="s">
        <v>6698</v>
      </c>
      <c r="C1998" t="s">
        <v>6780</v>
      </c>
      <c r="D1998">
        <v>4305</v>
      </c>
      <c r="E1998" t="str">
        <f>VLOOKUP(Postcodes!A1998,[1]Zones!A:D,3,FALSE)</f>
        <v>Brisbane</v>
      </c>
      <c r="F1998" t="str">
        <f>B1998</f>
        <v>BNE METRO</v>
      </c>
    </row>
    <row r="1999" spans="1:6" x14ac:dyDescent="0.2">
      <c r="A1999">
        <v>10</v>
      </c>
      <c r="B1999" t="s">
        <v>6698</v>
      </c>
      <c r="C1999" t="s">
        <v>6779</v>
      </c>
      <c r="D1999">
        <v>4067</v>
      </c>
      <c r="E1999" t="str">
        <f>VLOOKUP(Postcodes!A1999,[1]Zones!A:D,3,FALSE)</f>
        <v>Brisbane</v>
      </c>
      <c r="F1999" t="str">
        <f>B1999</f>
        <v>BNE METRO</v>
      </c>
    </row>
    <row r="2000" spans="1:6" x14ac:dyDescent="0.2">
      <c r="A2000">
        <v>10</v>
      </c>
      <c r="B2000" t="s">
        <v>6698</v>
      </c>
      <c r="C2000" t="s">
        <v>6779</v>
      </c>
      <c r="D2000">
        <v>4072</v>
      </c>
      <c r="E2000" t="str">
        <f>VLOOKUP(Postcodes!A2000,[1]Zones!A:D,3,FALSE)</f>
        <v>Brisbane</v>
      </c>
      <c r="F2000" t="str">
        <f>B2000</f>
        <v>BNE METRO</v>
      </c>
    </row>
    <row r="2001" spans="1:6" x14ac:dyDescent="0.2">
      <c r="A2001">
        <v>10</v>
      </c>
      <c r="B2001" t="s">
        <v>6698</v>
      </c>
      <c r="C2001" t="s">
        <v>5741</v>
      </c>
      <c r="D2001">
        <v>4107</v>
      </c>
      <c r="E2001" t="str">
        <f>VLOOKUP(Postcodes!A2001,[1]Zones!A:D,3,FALSE)</f>
        <v>Brisbane</v>
      </c>
      <c r="F2001" t="str">
        <f>B2001</f>
        <v>BNE METRO</v>
      </c>
    </row>
    <row r="2002" spans="1:6" x14ac:dyDescent="0.2">
      <c r="A2002">
        <v>10</v>
      </c>
      <c r="B2002" t="s">
        <v>6698</v>
      </c>
      <c r="C2002" t="s">
        <v>5739</v>
      </c>
      <c r="D2002">
        <v>4107</v>
      </c>
      <c r="E2002" t="str">
        <f>VLOOKUP(Postcodes!A2002,[1]Zones!A:D,3,FALSE)</f>
        <v>Brisbane</v>
      </c>
      <c r="F2002" t="str">
        <f>B2002</f>
        <v>BNE METRO</v>
      </c>
    </row>
    <row r="2003" spans="1:6" x14ac:dyDescent="0.2">
      <c r="A2003">
        <v>10</v>
      </c>
      <c r="B2003" t="s">
        <v>6698</v>
      </c>
      <c r="C2003" t="s">
        <v>6778</v>
      </c>
      <c r="D2003">
        <v>4017</v>
      </c>
      <c r="E2003" t="str">
        <f>VLOOKUP(Postcodes!A2003,[1]Zones!A:D,3,FALSE)</f>
        <v>Brisbane</v>
      </c>
      <c r="F2003" t="str">
        <f>B2003</f>
        <v>BNE METRO</v>
      </c>
    </row>
    <row r="2004" spans="1:6" x14ac:dyDescent="0.2">
      <c r="A2004">
        <v>10</v>
      </c>
      <c r="B2004" t="s">
        <v>6698</v>
      </c>
      <c r="C2004" t="s">
        <v>4925</v>
      </c>
      <c r="D2004">
        <v>4020</v>
      </c>
      <c r="E2004" t="str">
        <f>VLOOKUP(Postcodes!A2004,[1]Zones!A:D,3,FALSE)</f>
        <v>Brisbane</v>
      </c>
      <c r="F2004" t="str">
        <f>B2004</f>
        <v>BNE METRO</v>
      </c>
    </row>
    <row r="2005" spans="1:6" x14ac:dyDescent="0.2">
      <c r="A2005">
        <v>10</v>
      </c>
      <c r="B2005" t="s">
        <v>6698</v>
      </c>
      <c r="C2005" t="s">
        <v>6777</v>
      </c>
      <c r="D2005">
        <v>4170</v>
      </c>
      <c r="E2005" t="str">
        <f>VLOOKUP(Postcodes!A2005,[1]Zones!A:D,3,FALSE)</f>
        <v>Brisbane</v>
      </c>
      <c r="F2005" t="str">
        <f>B2005</f>
        <v>BNE METRO</v>
      </c>
    </row>
    <row r="2006" spans="1:6" x14ac:dyDescent="0.2">
      <c r="A2006">
        <v>10</v>
      </c>
      <c r="B2006" t="s">
        <v>6698</v>
      </c>
      <c r="C2006" t="s">
        <v>6776</v>
      </c>
      <c r="D2006">
        <v>4073</v>
      </c>
      <c r="E2006" t="str">
        <f>VLOOKUP(Postcodes!A2006,[1]Zones!A:D,3,FALSE)</f>
        <v>Brisbane</v>
      </c>
      <c r="F2006" t="str">
        <f>B2006</f>
        <v>BNE METRO</v>
      </c>
    </row>
    <row r="2007" spans="1:6" x14ac:dyDescent="0.2">
      <c r="A2007">
        <v>10</v>
      </c>
      <c r="B2007" t="s">
        <v>6698</v>
      </c>
      <c r="C2007" t="s">
        <v>6775</v>
      </c>
      <c r="D2007">
        <v>4128</v>
      </c>
      <c r="E2007" t="str">
        <f>VLOOKUP(Postcodes!A2007,[1]Zones!A:D,3,FALSE)</f>
        <v>Brisbane</v>
      </c>
      <c r="F2007" t="str">
        <f>B2007</f>
        <v>BNE METRO</v>
      </c>
    </row>
    <row r="2008" spans="1:6" x14ac:dyDescent="0.2">
      <c r="A2008">
        <v>10</v>
      </c>
      <c r="B2008" t="s">
        <v>6698</v>
      </c>
      <c r="C2008" t="s">
        <v>6774</v>
      </c>
      <c r="D2008">
        <v>4157</v>
      </c>
      <c r="E2008" t="str">
        <f>VLOOKUP(Postcodes!A2008,[1]Zones!A:D,3,FALSE)</f>
        <v>Brisbane</v>
      </c>
      <c r="F2008" t="str">
        <f>B2008</f>
        <v>BNE METRO</v>
      </c>
    </row>
    <row r="2009" spans="1:6" x14ac:dyDescent="0.2">
      <c r="A2009">
        <v>10</v>
      </c>
      <c r="B2009" t="s">
        <v>6698</v>
      </c>
      <c r="C2009" t="s">
        <v>3223</v>
      </c>
      <c r="D2009">
        <v>4075</v>
      </c>
      <c r="E2009" t="str">
        <f>VLOOKUP(Postcodes!A2009,[1]Zones!A:D,3,FALSE)</f>
        <v>Brisbane</v>
      </c>
      <c r="F2009" t="str">
        <f>B2009</f>
        <v>BNE METRO</v>
      </c>
    </row>
    <row r="2010" spans="1:6" x14ac:dyDescent="0.2">
      <c r="A2010">
        <v>10</v>
      </c>
      <c r="B2010" t="s">
        <v>6698</v>
      </c>
      <c r="C2010" t="s">
        <v>6773</v>
      </c>
      <c r="D2010">
        <v>4017</v>
      </c>
      <c r="E2010" t="str">
        <f>VLOOKUP(Postcodes!A2010,[1]Zones!A:D,3,FALSE)</f>
        <v>Brisbane</v>
      </c>
      <c r="F2010" t="str">
        <f>B2010</f>
        <v>BNE METRO</v>
      </c>
    </row>
    <row r="2011" spans="1:6" x14ac:dyDescent="0.2">
      <c r="A2011">
        <v>10</v>
      </c>
      <c r="B2011" t="s">
        <v>6698</v>
      </c>
      <c r="C2011" t="s">
        <v>6772</v>
      </c>
      <c r="D2011">
        <v>4304</v>
      </c>
      <c r="E2011" t="str">
        <f>VLOOKUP(Postcodes!A2011,[1]Zones!A:D,3,FALSE)</f>
        <v>Brisbane</v>
      </c>
      <c r="F2011" t="str">
        <f>B2011</f>
        <v>BNE METRO</v>
      </c>
    </row>
    <row r="2012" spans="1:6" x14ac:dyDescent="0.2">
      <c r="A2012">
        <v>10</v>
      </c>
      <c r="B2012" t="s">
        <v>6698</v>
      </c>
      <c r="C2012" t="s">
        <v>6771</v>
      </c>
      <c r="D2012">
        <v>4073</v>
      </c>
      <c r="E2012" t="str">
        <f>VLOOKUP(Postcodes!A2012,[1]Zones!A:D,3,FALSE)</f>
        <v>Brisbane</v>
      </c>
      <c r="F2012" t="str">
        <f>B2012</f>
        <v>BNE METRO</v>
      </c>
    </row>
    <row r="2013" spans="1:6" x14ac:dyDescent="0.2">
      <c r="A2013">
        <v>10</v>
      </c>
      <c r="B2013" t="s">
        <v>6698</v>
      </c>
      <c r="C2013" t="s">
        <v>6770</v>
      </c>
      <c r="D2013">
        <v>4127</v>
      </c>
      <c r="E2013" t="str">
        <f>VLOOKUP(Postcodes!A2013,[1]Zones!A:D,3,FALSE)</f>
        <v>Brisbane</v>
      </c>
      <c r="F2013" t="str">
        <f>B2013</f>
        <v>BNE METRO</v>
      </c>
    </row>
    <row r="2014" spans="1:6" x14ac:dyDescent="0.2">
      <c r="A2014">
        <v>10</v>
      </c>
      <c r="B2014" t="s">
        <v>6698</v>
      </c>
      <c r="C2014" t="s">
        <v>6769</v>
      </c>
      <c r="D2014">
        <v>4101</v>
      </c>
      <c r="E2014" t="str">
        <f>VLOOKUP(Postcodes!A2014,[1]Zones!A:D,3,FALSE)</f>
        <v>Brisbane</v>
      </c>
      <c r="F2014" t="str">
        <f>B2014</f>
        <v>BNE METRO</v>
      </c>
    </row>
    <row r="2015" spans="1:6" x14ac:dyDescent="0.2">
      <c r="A2015">
        <v>10</v>
      </c>
      <c r="B2015" t="s">
        <v>6698</v>
      </c>
      <c r="C2015" t="s">
        <v>6768</v>
      </c>
      <c r="D2015">
        <v>4306</v>
      </c>
      <c r="E2015" t="str">
        <f>VLOOKUP(Postcodes!A2015,[1]Zones!A:D,3,FALSE)</f>
        <v>Brisbane</v>
      </c>
      <c r="F2015" t="str">
        <f>B2015</f>
        <v>BNE METRO</v>
      </c>
    </row>
    <row r="2016" spans="1:6" x14ac:dyDescent="0.2">
      <c r="A2016">
        <v>10</v>
      </c>
      <c r="B2016" t="s">
        <v>6698</v>
      </c>
      <c r="C2016" t="s">
        <v>6767</v>
      </c>
      <c r="D2016">
        <v>4306</v>
      </c>
      <c r="E2016" t="str">
        <f>VLOOKUP(Postcodes!A2016,[1]Zones!A:D,3,FALSE)</f>
        <v>Brisbane</v>
      </c>
      <c r="F2016" t="str">
        <f>B2016</f>
        <v>BNE METRO</v>
      </c>
    </row>
    <row r="2017" spans="1:6" x14ac:dyDescent="0.2">
      <c r="A2017">
        <v>10</v>
      </c>
      <c r="B2017" t="s">
        <v>6698</v>
      </c>
      <c r="C2017" t="s">
        <v>5408</v>
      </c>
      <c r="D2017">
        <v>4000</v>
      </c>
      <c r="E2017" t="str">
        <f>VLOOKUP(Postcodes!A2017,[1]Zones!A:D,3,FALSE)</f>
        <v>Brisbane</v>
      </c>
      <c r="F2017" t="str">
        <f>B2017</f>
        <v>BNE METRO</v>
      </c>
    </row>
    <row r="2018" spans="1:6" x14ac:dyDescent="0.2">
      <c r="A2018">
        <v>10</v>
      </c>
      <c r="B2018" t="s">
        <v>6698</v>
      </c>
      <c r="C2018" t="s">
        <v>5408</v>
      </c>
      <c r="D2018">
        <v>4004</v>
      </c>
      <c r="E2018" t="str">
        <f>VLOOKUP(Postcodes!A2018,[1]Zones!A:D,3,FALSE)</f>
        <v>Brisbane</v>
      </c>
      <c r="F2018" t="str">
        <f>B2018</f>
        <v>BNE METRO</v>
      </c>
    </row>
    <row r="2019" spans="1:6" x14ac:dyDescent="0.2">
      <c r="A2019">
        <v>10</v>
      </c>
      <c r="B2019" t="s">
        <v>6698</v>
      </c>
      <c r="C2019" t="s">
        <v>6766</v>
      </c>
      <c r="D2019">
        <v>4300</v>
      </c>
      <c r="E2019" t="str">
        <f>VLOOKUP(Postcodes!A2019,[1]Zones!A:D,3,FALSE)</f>
        <v>Brisbane</v>
      </c>
      <c r="F2019" t="str">
        <f>B2019</f>
        <v>BNE METRO</v>
      </c>
    </row>
    <row r="2020" spans="1:6" x14ac:dyDescent="0.2">
      <c r="A2020">
        <v>10</v>
      </c>
      <c r="B2020" t="s">
        <v>6698</v>
      </c>
      <c r="C2020" t="s">
        <v>668</v>
      </c>
      <c r="D2020">
        <v>4300</v>
      </c>
      <c r="E2020" t="str">
        <f>VLOOKUP(Postcodes!A2020,[1]Zones!A:D,3,FALSE)</f>
        <v>Brisbane</v>
      </c>
      <c r="F2020" t="str">
        <f>B2020</f>
        <v>BNE METRO</v>
      </c>
    </row>
    <row r="2021" spans="1:6" x14ac:dyDescent="0.2">
      <c r="A2021">
        <v>10</v>
      </c>
      <c r="B2021" t="s">
        <v>6698</v>
      </c>
      <c r="C2021" t="s">
        <v>6765</v>
      </c>
      <c r="D2021">
        <v>4300</v>
      </c>
      <c r="E2021" t="str">
        <f>VLOOKUP(Postcodes!A2021,[1]Zones!A:D,3,FALSE)</f>
        <v>Brisbane</v>
      </c>
      <c r="F2021" t="str">
        <f>B2021</f>
        <v>BNE METRO</v>
      </c>
    </row>
    <row r="2022" spans="1:6" x14ac:dyDescent="0.2">
      <c r="A2022">
        <v>10</v>
      </c>
      <c r="B2022" t="s">
        <v>6698</v>
      </c>
      <c r="C2022" t="s">
        <v>6764</v>
      </c>
      <c r="D2022">
        <v>4300</v>
      </c>
      <c r="E2022" t="str">
        <f>VLOOKUP(Postcodes!A2022,[1]Zones!A:D,3,FALSE)</f>
        <v>Brisbane</v>
      </c>
      <c r="F2022" t="str">
        <f>B2022</f>
        <v>BNE METRO</v>
      </c>
    </row>
    <row r="2023" spans="1:6" x14ac:dyDescent="0.2">
      <c r="A2023">
        <v>10</v>
      </c>
      <c r="B2023" t="s">
        <v>6698</v>
      </c>
      <c r="C2023" t="s">
        <v>6763</v>
      </c>
      <c r="D2023">
        <v>4127</v>
      </c>
      <c r="E2023" t="str">
        <f>VLOOKUP(Postcodes!A2023,[1]Zones!A:D,3,FALSE)</f>
        <v>Brisbane</v>
      </c>
      <c r="F2023" t="str">
        <f>B2023</f>
        <v>BNE METRO</v>
      </c>
    </row>
    <row r="2024" spans="1:6" x14ac:dyDescent="0.2">
      <c r="A2024">
        <v>10</v>
      </c>
      <c r="B2024" t="s">
        <v>6698</v>
      </c>
      <c r="C2024" t="s">
        <v>6762</v>
      </c>
      <c r="D2024">
        <v>4067</v>
      </c>
      <c r="E2024" t="str">
        <f>VLOOKUP(Postcodes!A2024,[1]Zones!A:D,3,FALSE)</f>
        <v>Brisbane</v>
      </c>
      <c r="F2024" t="str">
        <f>B2024</f>
        <v>BNE METRO</v>
      </c>
    </row>
    <row r="2025" spans="1:6" x14ac:dyDescent="0.2">
      <c r="A2025">
        <v>10</v>
      </c>
      <c r="B2025" t="s">
        <v>6698</v>
      </c>
      <c r="C2025" t="s">
        <v>6761</v>
      </c>
      <c r="D2025">
        <v>4067</v>
      </c>
      <c r="E2025" t="str">
        <f>VLOOKUP(Postcodes!A2025,[1]Zones!A:D,3,FALSE)</f>
        <v>Brisbane</v>
      </c>
      <c r="F2025" t="str">
        <f>B2025</f>
        <v>BNE METRO</v>
      </c>
    </row>
    <row r="2026" spans="1:6" x14ac:dyDescent="0.2">
      <c r="A2026">
        <v>10</v>
      </c>
      <c r="B2026" t="s">
        <v>6698</v>
      </c>
      <c r="C2026" t="s">
        <v>6760</v>
      </c>
      <c r="D2026">
        <v>4053</v>
      </c>
      <c r="E2026" t="str">
        <f>VLOOKUP(Postcodes!A2026,[1]Zones!A:D,3,FALSE)</f>
        <v>Brisbane</v>
      </c>
      <c r="F2026" t="str">
        <f>B2026</f>
        <v>BNE METRO</v>
      </c>
    </row>
    <row r="2027" spans="1:6" x14ac:dyDescent="0.2">
      <c r="A2027">
        <v>10</v>
      </c>
      <c r="B2027" t="s">
        <v>6698</v>
      </c>
      <c r="C2027" t="s">
        <v>6759</v>
      </c>
      <c r="D2027">
        <v>4053</v>
      </c>
      <c r="E2027" t="str">
        <f>VLOOKUP(Postcodes!A2027,[1]Zones!A:D,3,FALSE)</f>
        <v>Brisbane</v>
      </c>
      <c r="F2027" t="str">
        <f>B2027</f>
        <v>BNE METRO</v>
      </c>
    </row>
    <row r="2028" spans="1:6" x14ac:dyDescent="0.2">
      <c r="A2028">
        <v>10</v>
      </c>
      <c r="B2028" t="s">
        <v>6698</v>
      </c>
      <c r="C2028" t="s">
        <v>6758</v>
      </c>
      <c r="D2028">
        <v>4120</v>
      </c>
      <c r="E2028" t="str">
        <f>VLOOKUP(Postcodes!A2028,[1]Zones!A:D,3,FALSE)</f>
        <v>Brisbane</v>
      </c>
      <c r="F2028" t="str">
        <f>B2028</f>
        <v>BNE METRO</v>
      </c>
    </row>
    <row r="2029" spans="1:6" x14ac:dyDescent="0.2">
      <c r="A2029">
        <v>10</v>
      </c>
      <c r="B2029" t="s">
        <v>6698</v>
      </c>
      <c r="C2029" t="s">
        <v>6757</v>
      </c>
      <c r="D2029">
        <v>4500</v>
      </c>
      <c r="E2029" t="str">
        <f>VLOOKUP(Postcodes!A2029,[1]Zones!A:D,3,FALSE)</f>
        <v>Brisbane</v>
      </c>
      <c r="F2029" t="str">
        <f>B2029</f>
        <v>BNE METRO</v>
      </c>
    </row>
    <row r="2030" spans="1:6" x14ac:dyDescent="0.2">
      <c r="A2030">
        <v>10</v>
      </c>
      <c r="B2030" t="s">
        <v>6698</v>
      </c>
      <c r="C2030" t="s">
        <v>6756</v>
      </c>
      <c r="D2030">
        <v>4500</v>
      </c>
      <c r="E2030" t="str">
        <f>VLOOKUP(Postcodes!A2030,[1]Zones!A:D,3,FALSE)</f>
        <v>Brisbane</v>
      </c>
      <c r="F2030" t="str">
        <f>B2030</f>
        <v>BNE METRO</v>
      </c>
    </row>
    <row r="2031" spans="1:6" x14ac:dyDescent="0.2">
      <c r="A2031">
        <v>10</v>
      </c>
      <c r="B2031" t="s">
        <v>6698</v>
      </c>
      <c r="C2031" t="s">
        <v>6755</v>
      </c>
      <c r="D2031">
        <v>4116</v>
      </c>
      <c r="E2031" t="str">
        <f>VLOOKUP(Postcodes!A2031,[1]Zones!A:D,3,FALSE)</f>
        <v>Brisbane</v>
      </c>
      <c r="F2031" t="str">
        <f>B2031</f>
        <v>BNE METRO</v>
      </c>
    </row>
    <row r="2032" spans="1:6" x14ac:dyDescent="0.2">
      <c r="A2032">
        <v>10</v>
      </c>
      <c r="B2032" t="s">
        <v>6698</v>
      </c>
      <c r="C2032" t="s">
        <v>6754</v>
      </c>
      <c r="D2032">
        <v>4074</v>
      </c>
      <c r="E2032" t="str">
        <f>VLOOKUP(Postcodes!A2032,[1]Zones!A:D,3,FALSE)</f>
        <v>Brisbane</v>
      </c>
      <c r="F2032" t="str">
        <f>B2032</f>
        <v>BNE METRO</v>
      </c>
    </row>
    <row r="2033" spans="1:6" x14ac:dyDescent="0.2">
      <c r="A2033">
        <v>10</v>
      </c>
      <c r="B2033" t="s">
        <v>6698</v>
      </c>
      <c r="C2033" t="s">
        <v>6753</v>
      </c>
      <c r="D2033">
        <v>4109</v>
      </c>
      <c r="E2033" t="str">
        <f>VLOOKUP(Postcodes!A2033,[1]Zones!A:D,3,FALSE)</f>
        <v>Brisbane</v>
      </c>
      <c r="F2033" t="str">
        <f>B2033</f>
        <v>BNE METRO</v>
      </c>
    </row>
    <row r="2034" spans="1:6" x14ac:dyDescent="0.2">
      <c r="A2034">
        <v>10</v>
      </c>
      <c r="B2034" t="s">
        <v>6698</v>
      </c>
      <c r="C2034" t="s">
        <v>6752</v>
      </c>
      <c r="D2034">
        <v>4109</v>
      </c>
      <c r="E2034" t="str">
        <f>VLOOKUP(Postcodes!A2034,[1]Zones!A:D,3,FALSE)</f>
        <v>Brisbane</v>
      </c>
      <c r="F2034" t="str">
        <f>B2034</f>
        <v>BNE METRO</v>
      </c>
    </row>
    <row r="2035" spans="1:6" x14ac:dyDescent="0.2">
      <c r="A2035">
        <v>10</v>
      </c>
      <c r="B2035" t="s">
        <v>6698</v>
      </c>
      <c r="C2035" t="s">
        <v>6751</v>
      </c>
      <c r="D2035">
        <v>4109</v>
      </c>
      <c r="E2035" t="str">
        <f>VLOOKUP(Postcodes!A2035,[1]Zones!A:D,3,FALSE)</f>
        <v>Brisbane</v>
      </c>
      <c r="F2035" t="str">
        <f>B2035</f>
        <v>BNE METRO</v>
      </c>
    </row>
    <row r="2036" spans="1:6" x14ac:dyDescent="0.2">
      <c r="A2036">
        <v>10</v>
      </c>
      <c r="B2036" t="s">
        <v>6698</v>
      </c>
      <c r="C2036" t="s">
        <v>6750</v>
      </c>
      <c r="D2036">
        <v>4306</v>
      </c>
      <c r="E2036" t="str">
        <f>VLOOKUP(Postcodes!A2036,[1]Zones!A:D,3,FALSE)</f>
        <v>Brisbane</v>
      </c>
      <c r="F2036" t="str">
        <f>B2036</f>
        <v>BNE METRO</v>
      </c>
    </row>
    <row r="2037" spans="1:6" x14ac:dyDescent="0.2">
      <c r="A2037">
        <v>10</v>
      </c>
      <c r="B2037" t="s">
        <v>6698</v>
      </c>
      <c r="C2037" t="s">
        <v>6749</v>
      </c>
      <c r="D2037">
        <v>4018</v>
      </c>
      <c r="E2037" t="str">
        <f>VLOOKUP(Postcodes!A2037,[1]Zones!A:D,3,FALSE)</f>
        <v>Brisbane</v>
      </c>
      <c r="F2037" t="str">
        <f>B2037</f>
        <v>BNE METRO</v>
      </c>
    </row>
    <row r="2038" spans="1:6" x14ac:dyDescent="0.2">
      <c r="A2038">
        <v>10</v>
      </c>
      <c r="B2038" t="s">
        <v>6698</v>
      </c>
      <c r="C2038" t="s">
        <v>6748</v>
      </c>
      <c r="D2038">
        <v>4128</v>
      </c>
      <c r="E2038" t="str">
        <f>VLOOKUP(Postcodes!A2038,[1]Zones!A:D,3,FALSE)</f>
        <v>Brisbane</v>
      </c>
      <c r="F2038" t="str">
        <f>B2038</f>
        <v>BNE METRO</v>
      </c>
    </row>
    <row r="2039" spans="1:6" x14ac:dyDescent="0.2">
      <c r="A2039">
        <v>10</v>
      </c>
      <c r="B2039" t="s">
        <v>6698</v>
      </c>
      <c r="C2039" t="s">
        <v>6747</v>
      </c>
      <c r="D2039">
        <v>4068</v>
      </c>
      <c r="E2039" t="str">
        <f>VLOOKUP(Postcodes!A2039,[1]Zones!A:D,3,FALSE)</f>
        <v>Brisbane</v>
      </c>
      <c r="F2039" t="str">
        <f>B2039</f>
        <v>BNE METRO</v>
      </c>
    </row>
    <row r="2040" spans="1:6" x14ac:dyDescent="0.2">
      <c r="A2040">
        <v>10</v>
      </c>
      <c r="B2040" t="s">
        <v>6698</v>
      </c>
      <c r="C2040" t="s">
        <v>6746</v>
      </c>
      <c r="D2040">
        <v>4121</v>
      </c>
      <c r="E2040" t="str">
        <f>VLOOKUP(Postcodes!A2040,[1]Zones!A:D,3,FALSE)</f>
        <v>Brisbane</v>
      </c>
      <c r="F2040" t="str">
        <f>B2040</f>
        <v>BNE METRO</v>
      </c>
    </row>
    <row r="2041" spans="1:6" x14ac:dyDescent="0.2">
      <c r="A2041">
        <v>10</v>
      </c>
      <c r="B2041" t="s">
        <v>6698</v>
      </c>
      <c r="C2041" t="s">
        <v>6745</v>
      </c>
      <c r="D2041">
        <v>4005</v>
      </c>
      <c r="E2041" t="str">
        <f>VLOOKUP(Postcodes!A2041,[1]Zones!A:D,3,FALSE)</f>
        <v>Brisbane</v>
      </c>
      <c r="F2041" t="str">
        <f>B2041</f>
        <v>BNE METRO</v>
      </c>
    </row>
    <row r="2042" spans="1:6" x14ac:dyDescent="0.2">
      <c r="A2042">
        <v>10</v>
      </c>
      <c r="B2042" t="s">
        <v>6698</v>
      </c>
      <c r="C2042" t="s">
        <v>5670</v>
      </c>
      <c r="D2042">
        <v>4105</v>
      </c>
      <c r="E2042" t="str">
        <f>VLOOKUP(Postcodes!A2042,[1]Zones!A:D,3,FALSE)</f>
        <v>Brisbane</v>
      </c>
      <c r="F2042" t="str">
        <f>B2042</f>
        <v>BNE METRO</v>
      </c>
    </row>
    <row r="2043" spans="1:6" x14ac:dyDescent="0.2">
      <c r="A2043">
        <v>10</v>
      </c>
      <c r="B2043" t="s">
        <v>6698</v>
      </c>
      <c r="C2043" t="s">
        <v>6744</v>
      </c>
      <c r="D2043">
        <v>4306</v>
      </c>
      <c r="E2043" t="str">
        <f>VLOOKUP(Postcodes!A2043,[1]Zones!A:D,3,FALSE)</f>
        <v>Brisbane</v>
      </c>
      <c r="F2043" t="str">
        <f>B2043</f>
        <v>BNE METRO</v>
      </c>
    </row>
    <row r="2044" spans="1:6" x14ac:dyDescent="0.2">
      <c r="A2044">
        <v>10</v>
      </c>
      <c r="B2044" t="s">
        <v>6698</v>
      </c>
      <c r="C2044" t="s">
        <v>6743</v>
      </c>
      <c r="D2044">
        <v>4061</v>
      </c>
      <c r="E2044" t="str">
        <f>VLOOKUP(Postcodes!A2044,[1]Zones!A:D,3,FALSE)</f>
        <v>Brisbane</v>
      </c>
      <c r="F2044" t="str">
        <f>B2044</f>
        <v>BNE METRO</v>
      </c>
    </row>
    <row r="2045" spans="1:6" x14ac:dyDescent="0.2">
      <c r="A2045">
        <v>10</v>
      </c>
      <c r="B2045" t="s">
        <v>6698</v>
      </c>
      <c r="C2045" t="s">
        <v>6742</v>
      </c>
      <c r="D2045">
        <v>4158</v>
      </c>
      <c r="E2045" t="str">
        <f>VLOOKUP(Postcodes!A2045,[1]Zones!A:D,3,FALSE)</f>
        <v>Brisbane</v>
      </c>
      <c r="F2045" t="str">
        <f>B2045</f>
        <v>BNE METRO</v>
      </c>
    </row>
    <row r="2046" spans="1:6" x14ac:dyDescent="0.2">
      <c r="A2046">
        <v>10</v>
      </c>
      <c r="B2046" t="s">
        <v>6698</v>
      </c>
      <c r="C2046" t="s">
        <v>6741</v>
      </c>
      <c r="D2046">
        <v>4164</v>
      </c>
      <c r="E2046" t="str">
        <f>VLOOKUP(Postcodes!A2046,[1]Zones!A:D,3,FALSE)</f>
        <v>Brisbane</v>
      </c>
      <c r="F2046" t="str">
        <f>B2046</f>
        <v>BNE METRO</v>
      </c>
    </row>
    <row r="2047" spans="1:6" x14ac:dyDescent="0.2">
      <c r="A2047">
        <v>10</v>
      </c>
      <c r="B2047" t="s">
        <v>6698</v>
      </c>
      <c r="C2047" t="s">
        <v>6740</v>
      </c>
      <c r="D2047">
        <v>4173</v>
      </c>
      <c r="E2047" t="str">
        <f>VLOOKUP(Postcodes!A2047,[1]Zones!A:D,3,FALSE)</f>
        <v>Brisbane</v>
      </c>
      <c r="F2047" t="str">
        <f>B2047</f>
        <v>BNE METRO</v>
      </c>
    </row>
    <row r="2048" spans="1:6" x14ac:dyDescent="0.2">
      <c r="A2048">
        <v>10</v>
      </c>
      <c r="B2048" t="s">
        <v>6698</v>
      </c>
      <c r="C2048" t="s">
        <v>6739</v>
      </c>
      <c r="D2048">
        <v>4305</v>
      </c>
      <c r="E2048" t="str">
        <f>VLOOKUP(Postcodes!A2048,[1]Zones!A:D,3,FALSE)</f>
        <v>Brisbane</v>
      </c>
      <c r="F2048" t="str">
        <f>B2048</f>
        <v>BNE METRO</v>
      </c>
    </row>
    <row r="2049" spans="1:6" x14ac:dyDescent="0.2">
      <c r="A2049">
        <v>10</v>
      </c>
      <c r="B2049" t="s">
        <v>6698</v>
      </c>
      <c r="C2049" t="s">
        <v>6738</v>
      </c>
      <c r="D2049">
        <v>4012</v>
      </c>
      <c r="E2049" t="str">
        <f>VLOOKUP(Postcodes!A2049,[1]Zones!A:D,3,FALSE)</f>
        <v>Brisbane</v>
      </c>
      <c r="F2049" t="str">
        <f>B2049</f>
        <v>BNE METRO</v>
      </c>
    </row>
    <row r="2050" spans="1:6" x14ac:dyDescent="0.2">
      <c r="A2050">
        <v>10</v>
      </c>
      <c r="B2050" t="s">
        <v>6698</v>
      </c>
      <c r="C2050" t="s">
        <v>6737</v>
      </c>
      <c r="D2050">
        <v>4066</v>
      </c>
      <c r="E2050" t="str">
        <f>VLOOKUP(Postcodes!A2050,[1]Zones!A:D,3,FALSE)</f>
        <v>Brisbane</v>
      </c>
      <c r="F2050" t="str">
        <f>B2050</f>
        <v>BNE METRO</v>
      </c>
    </row>
    <row r="2051" spans="1:6" x14ac:dyDescent="0.2">
      <c r="A2051">
        <v>10</v>
      </c>
      <c r="B2051" t="s">
        <v>6698</v>
      </c>
      <c r="C2051" t="s">
        <v>6736</v>
      </c>
      <c r="D2051">
        <v>4119</v>
      </c>
      <c r="E2051" t="str">
        <f>VLOOKUP(Postcodes!A2051,[1]Zones!A:D,3,FALSE)</f>
        <v>Brisbane</v>
      </c>
      <c r="F2051" t="str">
        <f>B2051</f>
        <v>BNE METRO</v>
      </c>
    </row>
    <row r="2052" spans="1:6" x14ac:dyDescent="0.2">
      <c r="A2052">
        <v>10</v>
      </c>
      <c r="B2052" t="s">
        <v>6698</v>
      </c>
      <c r="C2052" t="s">
        <v>6735</v>
      </c>
      <c r="D2052">
        <v>4072</v>
      </c>
      <c r="E2052" t="str">
        <f>VLOOKUP(Postcodes!A2052,[1]Zones!A:D,3,FALSE)</f>
        <v>Brisbane</v>
      </c>
      <c r="F2052" t="str">
        <f>B2052</f>
        <v>BNE METRO</v>
      </c>
    </row>
    <row r="2053" spans="1:6" x14ac:dyDescent="0.2">
      <c r="A2053">
        <v>10</v>
      </c>
      <c r="B2053" t="s">
        <v>6698</v>
      </c>
      <c r="C2053" t="s">
        <v>6734</v>
      </c>
      <c r="D2053">
        <v>4069</v>
      </c>
      <c r="E2053" t="str">
        <f>VLOOKUP(Postcodes!A2053,[1]Zones!A:D,3,FALSE)</f>
        <v>Brisbane</v>
      </c>
      <c r="F2053" t="str">
        <f>B2053</f>
        <v>BNE METRO</v>
      </c>
    </row>
    <row r="2054" spans="1:6" x14ac:dyDescent="0.2">
      <c r="A2054">
        <v>10</v>
      </c>
      <c r="B2054" t="s">
        <v>6698</v>
      </c>
      <c r="C2054" t="s">
        <v>6733</v>
      </c>
      <c r="D2054">
        <v>4055</v>
      </c>
      <c r="E2054" t="str">
        <f>VLOOKUP(Postcodes!A2054,[1]Zones!A:D,3,FALSE)</f>
        <v>Brisbane</v>
      </c>
      <c r="F2054" t="str">
        <f>B2054</f>
        <v>BNE METRO</v>
      </c>
    </row>
    <row r="2055" spans="1:6" x14ac:dyDescent="0.2">
      <c r="A2055">
        <v>10</v>
      </c>
      <c r="B2055" t="s">
        <v>6698</v>
      </c>
      <c r="C2055" t="s">
        <v>6732</v>
      </c>
      <c r="D2055">
        <v>4122</v>
      </c>
      <c r="E2055" t="str">
        <f>VLOOKUP(Postcodes!A2055,[1]Zones!A:D,3,FALSE)</f>
        <v>Brisbane</v>
      </c>
      <c r="F2055" t="str">
        <f>B2055</f>
        <v>BNE METRO</v>
      </c>
    </row>
    <row r="2056" spans="1:6" x14ac:dyDescent="0.2">
      <c r="A2056">
        <v>10</v>
      </c>
      <c r="B2056" t="s">
        <v>6698</v>
      </c>
      <c r="C2056" t="s">
        <v>6731</v>
      </c>
      <c r="D2056">
        <v>4306</v>
      </c>
      <c r="E2056" t="str">
        <f>VLOOKUP(Postcodes!A2056,[1]Zones!A:D,3,FALSE)</f>
        <v>Brisbane</v>
      </c>
      <c r="F2056" t="str">
        <f>B2056</f>
        <v>BNE METRO</v>
      </c>
    </row>
    <row r="2057" spans="1:6" x14ac:dyDescent="0.2">
      <c r="A2057">
        <v>10</v>
      </c>
      <c r="B2057" t="s">
        <v>6698</v>
      </c>
      <c r="C2057" t="s">
        <v>6730</v>
      </c>
      <c r="D2057">
        <v>4165</v>
      </c>
      <c r="E2057" t="str">
        <f>VLOOKUP(Postcodes!A2057,[1]Zones!A:D,3,FALSE)</f>
        <v>Brisbane</v>
      </c>
      <c r="F2057" t="str">
        <f>B2057</f>
        <v>BNE METRO</v>
      </c>
    </row>
    <row r="2058" spans="1:6" x14ac:dyDescent="0.2">
      <c r="A2058">
        <v>10</v>
      </c>
      <c r="B2058" t="s">
        <v>6698</v>
      </c>
      <c r="C2058" t="s">
        <v>6729</v>
      </c>
      <c r="D2058">
        <v>4165</v>
      </c>
      <c r="E2058" t="str">
        <f>VLOOKUP(Postcodes!A2058,[1]Zones!A:D,3,FALSE)</f>
        <v>Brisbane</v>
      </c>
      <c r="F2058" t="str">
        <f>B2058</f>
        <v>BNE METRO</v>
      </c>
    </row>
    <row r="2059" spans="1:6" x14ac:dyDescent="0.2">
      <c r="A2059">
        <v>10</v>
      </c>
      <c r="B2059" t="s">
        <v>6698</v>
      </c>
      <c r="C2059" t="s">
        <v>5633</v>
      </c>
      <c r="D2059">
        <v>4014</v>
      </c>
      <c r="E2059" t="str">
        <f>VLOOKUP(Postcodes!A2059,[1]Zones!A:D,3,FALSE)</f>
        <v>Brisbane</v>
      </c>
      <c r="F2059" t="str">
        <f>B2059</f>
        <v>BNE METRO</v>
      </c>
    </row>
    <row r="2060" spans="1:6" x14ac:dyDescent="0.2">
      <c r="A2060">
        <v>10</v>
      </c>
      <c r="B2060" t="s">
        <v>6698</v>
      </c>
      <c r="C2060" t="s">
        <v>6728</v>
      </c>
      <c r="D2060">
        <v>4076</v>
      </c>
      <c r="E2060" t="str">
        <f>VLOOKUP(Postcodes!A2060,[1]Zones!A:D,3,FALSE)</f>
        <v>Brisbane</v>
      </c>
      <c r="F2060" t="str">
        <f>B2060</f>
        <v>BNE METRO</v>
      </c>
    </row>
    <row r="2061" spans="1:6" x14ac:dyDescent="0.2">
      <c r="A2061">
        <v>10</v>
      </c>
      <c r="B2061" t="s">
        <v>6698</v>
      </c>
      <c r="C2061" t="s">
        <v>6727</v>
      </c>
      <c r="D2061">
        <v>4154</v>
      </c>
      <c r="E2061" t="str">
        <f>VLOOKUP(Postcodes!A2061,[1]Zones!A:D,3,FALSE)</f>
        <v>Brisbane</v>
      </c>
      <c r="F2061" t="str">
        <f>B2061</f>
        <v>BNE METRO</v>
      </c>
    </row>
    <row r="2062" spans="1:6" x14ac:dyDescent="0.2">
      <c r="A2062">
        <v>10</v>
      </c>
      <c r="B2062" t="s">
        <v>6698</v>
      </c>
      <c r="C2062" t="s">
        <v>6726</v>
      </c>
      <c r="D2062">
        <v>4306</v>
      </c>
      <c r="E2062" t="str">
        <f>VLOOKUP(Postcodes!A2062,[1]Zones!A:D,3,FALSE)</f>
        <v>Brisbane</v>
      </c>
      <c r="F2062" t="str">
        <f>B2062</f>
        <v>BNE METRO</v>
      </c>
    </row>
    <row r="2063" spans="1:6" x14ac:dyDescent="0.2">
      <c r="A2063">
        <v>10</v>
      </c>
      <c r="B2063" t="s">
        <v>6698</v>
      </c>
      <c r="C2063" t="s">
        <v>6725</v>
      </c>
      <c r="D2063">
        <v>4306</v>
      </c>
      <c r="E2063" t="str">
        <f>VLOOKUP(Postcodes!A2063,[1]Zones!A:D,3,FALSE)</f>
        <v>Brisbane</v>
      </c>
      <c r="F2063" t="str">
        <f>B2063</f>
        <v>BNE METRO</v>
      </c>
    </row>
    <row r="2064" spans="1:6" x14ac:dyDescent="0.2">
      <c r="A2064">
        <v>10</v>
      </c>
      <c r="B2064" t="s">
        <v>6698</v>
      </c>
      <c r="C2064" t="s">
        <v>6724</v>
      </c>
      <c r="D2064">
        <v>4500</v>
      </c>
      <c r="E2064" t="str">
        <f>VLOOKUP(Postcodes!A2064,[1]Zones!A:D,3,FALSE)</f>
        <v>Brisbane</v>
      </c>
      <c r="F2064" t="str">
        <f>B2064</f>
        <v>BNE METRO</v>
      </c>
    </row>
    <row r="2065" spans="1:6" x14ac:dyDescent="0.2">
      <c r="A2065">
        <v>10</v>
      </c>
      <c r="B2065" t="s">
        <v>6698</v>
      </c>
      <c r="C2065" t="s">
        <v>6723</v>
      </c>
      <c r="D2065">
        <v>4306</v>
      </c>
      <c r="E2065" t="str">
        <f>VLOOKUP(Postcodes!A2065,[1]Zones!A:D,3,FALSE)</f>
        <v>Brisbane</v>
      </c>
      <c r="F2065" t="str">
        <f>B2065</f>
        <v>BNE METRO</v>
      </c>
    </row>
    <row r="2066" spans="1:6" x14ac:dyDescent="0.2">
      <c r="A2066">
        <v>10</v>
      </c>
      <c r="B2066" t="s">
        <v>6698</v>
      </c>
      <c r="C2066" t="s">
        <v>4528</v>
      </c>
      <c r="D2066">
        <v>4133</v>
      </c>
      <c r="E2066" t="str">
        <f>VLOOKUP(Postcodes!A2066,[1]Zones!A:D,3,FALSE)</f>
        <v>Brisbane</v>
      </c>
      <c r="F2066" t="str">
        <f>B2066</f>
        <v>BNE METRO</v>
      </c>
    </row>
    <row r="2067" spans="1:6" x14ac:dyDescent="0.2">
      <c r="A2067">
        <v>10</v>
      </c>
      <c r="B2067" t="s">
        <v>6698</v>
      </c>
      <c r="C2067" t="s">
        <v>6722</v>
      </c>
      <c r="D2067">
        <v>4133</v>
      </c>
      <c r="E2067" t="str">
        <f>VLOOKUP(Postcodes!A2067,[1]Zones!A:D,3,FALSE)</f>
        <v>Brisbane</v>
      </c>
      <c r="F2067" t="str">
        <f>B2067</f>
        <v>BNE METRO</v>
      </c>
    </row>
    <row r="2068" spans="1:6" x14ac:dyDescent="0.2">
      <c r="A2068">
        <v>10</v>
      </c>
      <c r="B2068" t="s">
        <v>6698</v>
      </c>
      <c r="C2068" t="s">
        <v>6721</v>
      </c>
      <c r="D2068">
        <v>4012</v>
      </c>
      <c r="E2068" t="str">
        <f>VLOOKUP(Postcodes!A2068,[1]Zones!A:D,3,FALSE)</f>
        <v>Brisbane</v>
      </c>
      <c r="F2068" t="str">
        <f>B2068</f>
        <v>BNE METRO</v>
      </c>
    </row>
    <row r="2069" spans="1:6" x14ac:dyDescent="0.2">
      <c r="A2069">
        <v>10</v>
      </c>
      <c r="B2069" t="s">
        <v>6698</v>
      </c>
      <c r="C2069" t="s">
        <v>6720</v>
      </c>
      <c r="D2069">
        <v>4012</v>
      </c>
      <c r="E2069" t="str">
        <f>VLOOKUP(Postcodes!A2069,[1]Zones!A:D,3,FALSE)</f>
        <v>Brisbane</v>
      </c>
      <c r="F2069" t="str">
        <f>B2069</f>
        <v>BNE METRO</v>
      </c>
    </row>
    <row r="2070" spans="1:6" x14ac:dyDescent="0.2">
      <c r="A2070">
        <v>10</v>
      </c>
      <c r="B2070" t="s">
        <v>6698</v>
      </c>
      <c r="C2070" t="s">
        <v>6719</v>
      </c>
      <c r="D2070">
        <v>4121</v>
      </c>
      <c r="E2070" t="str">
        <f>VLOOKUP(Postcodes!A2070,[1]Zones!A:D,3,FALSE)</f>
        <v>Brisbane</v>
      </c>
      <c r="F2070" t="str">
        <f>B2070</f>
        <v>BNE METRO</v>
      </c>
    </row>
    <row r="2071" spans="1:6" x14ac:dyDescent="0.2">
      <c r="A2071">
        <v>10</v>
      </c>
      <c r="B2071" t="s">
        <v>6698</v>
      </c>
      <c r="C2071" t="s">
        <v>6718</v>
      </c>
      <c r="D2071">
        <v>4160</v>
      </c>
      <c r="E2071" t="str">
        <f>VLOOKUP(Postcodes!A2071,[1]Zones!A:D,3,FALSE)</f>
        <v>Brisbane</v>
      </c>
      <c r="F2071" t="str">
        <f>B2071</f>
        <v>BNE METRO</v>
      </c>
    </row>
    <row r="2072" spans="1:6" x14ac:dyDescent="0.2">
      <c r="A2072">
        <v>10</v>
      </c>
      <c r="B2072" t="s">
        <v>6698</v>
      </c>
      <c r="C2072" t="s">
        <v>658</v>
      </c>
      <c r="D2072">
        <v>4101</v>
      </c>
      <c r="E2072" t="str">
        <f>VLOOKUP(Postcodes!A2072,[1]Zones!A:D,3,FALSE)</f>
        <v>Brisbane</v>
      </c>
      <c r="F2072" t="str">
        <f>B2072</f>
        <v>BNE METRO</v>
      </c>
    </row>
    <row r="2073" spans="1:6" x14ac:dyDescent="0.2">
      <c r="A2073">
        <v>10</v>
      </c>
      <c r="B2073" t="s">
        <v>6698</v>
      </c>
      <c r="C2073" t="s">
        <v>6717</v>
      </c>
      <c r="D2073">
        <v>4305</v>
      </c>
      <c r="E2073" t="str">
        <f>VLOOKUP(Postcodes!A2073,[1]Zones!A:D,3,FALSE)</f>
        <v>Brisbane</v>
      </c>
      <c r="F2073" t="str">
        <f>B2073</f>
        <v>BNE METRO</v>
      </c>
    </row>
    <row r="2074" spans="1:6" x14ac:dyDescent="0.2">
      <c r="A2074">
        <v>10</v>
      </c>
      <c r="B2074" t="s">
        <v>6698</v>
      </c>
      <c r="C2074" t="s">
        <v>6716</v>
      </c>
      <c r="D2074">
        <v>4074</v>
      </c>
      <c r="E2074" t="str">
        <f>VLOOKUP(Postcodes!A2074,[1]Zones!A:D,3,FALSE)</f>
        <v>Brisbane</v>
      </c>
      <c r="F2074" t="str">
        <f>B2074</f>
        <v>BNE METRO</v>
      </c>
    </row>
    <row r="2075" spans="1:6" x14ac:dyDescent="0.2">
      <c r="A2075">
        <v>10</v>
      </c>
      <c r="B2075" t="s">
        <v>6698</v>
      </c>
      <c r="C2075" t="s">
        <v>3971</v>
      </c>
      <c r="D2075">
        <v>4306</v>
      </c>
      <c r="E2075" t="str">
        <f>VLOOKUP(Postcodes!A2075,[1]Zones!A:D,3,FALSE)</f>
        <v>Brisbane</v>
      </c>
      <c r="F2075" t="str">
        <f>B2075</f>
        <v>BNE METRO</v>
      </c>
    </row>
    <row r="2076" spans="1:6" x14ac:dyDescent="0.2">
      <c r="A2076">
        <v>10</v>
      </c>
      <c r="B2076" t="s">
        <v>6698</v>
      </c>
      <c r="C2076" t="s">
        <v>6715</v>
      </c>
      <c r="D2076">
        <v>4503</v>
      </c>
      <c r="E2076" t="str">
        <f>VLOOKUP(Postcodes!A2076,[1]Zones!A:D,3,FALSE)</f>
        <v>Brisbane</v>
      </c>
      <c r="F2076" t="str">
        <f>B2076</f>
        <v>BNE METRO</v>
      </c>
    </row>
    <row r="2077" spans="1:6" x14ac:dyDescent="0.2">
      <c r="A2077">
        <v>10</v>
      </c>
      <c r="B2077" t="s">
        <v>6698</v>
      </c>
      <c r="C2077" t="s">
        <v>6714</v>
      </c>
      <c r="D2077">
        <v>4110</v>
      </c>
      <c r="E2077" t="str">
        <f>VLOOKUP(Postcodes!A2077,[1]Zones!A:D,3,FALSE)</f>
        <v>Brisbane</v>
      </c>
      <c r="F2077" t="str">
        <f>B2077</f>
        <v>BNE METRO</v>
      </c>
    </row>
    <row r="2078" spans="1:6" x14ac:dyDescent="0.2">
      <c r="A2078">
        <v>10</v>
      </c>
      <c r="B2078" t="s">
        <v>6698</v>
      </c>
      <c r="C2078" t="s">
        <v>6713</v>
      </c>
      <c r="D2078">
        <v>4306</v>
      </c>
      <c r="E2078" t="str">
        <f>VLOOKUP(Postcodes!A2078,[1]Zones!A:D,3,FALSE)</f>
        <v>Brisbane</v>
      </c>
      <c r="F2078" t="str">
        <f>B2078</f>
        <v>BNE METRO</v>
      </c>
    </row>
    <row r="2079" spans="1:6" x14ac:dyDescent="0.2">
      <c r="A2079">
        <v>10</v>
      </c>
      <c r="B2079" t="s">
        <v>6698</v>
      </c>
      <c r="C2079" t="s">
        <v>6712</v>
      </c>
      <c r="D2079">
        <v>4051</v>
      </c>
      <c r="E2079" t="str">
        <f>VLOOKUP(Postcodes!A2079,[1]Zones!A:D,3,FALSE)</f>
        <v>Brisbane</v>
      </c>
      <c r="F2079" t="str">
        <f>B2079</f>
        <v>BNE METRO</v>
      </c>
    </row>
    <row r="2080" spans="1:6" x14ac:dyDescent="0.2">
      <c r="A2080">
        <v>10</v>
      </c>
      <c r="B2080" t="s">
        <v>6698</v>
      </c>
      <c r="C2080" t="s">
        <v>5599</v>
      </c>
      <c r="D2080">
        <v>4030</v>
      </c>
      <c r="E2080" t="str">
        <f>VLOOKUP(Postcodes!A2080,[1]Zones!A:D,3,FALSE)</f>
        <v>Brisbane</v>
      </c>
      <c r="F2080" t="str">
        <f>B2080</f>
        <v>BNE METRO</v>
      </c>
    </row>
    <row r="2081" spans="1:6" x14ac:dyDescent="0.2">
      <c r="A2081">
        <v>10</v>
      </c>
      <c r="B2081" t="s">
        <v>6698</v>
      </c>
      <c r="C2081" t="s">
        <v>1862</v>
      </c>
      <c r="D2081">
        <v>4122</v>
      </c>
      <c r="E2081" t="str">
        <f>VLOOKUP(Postcodes!A2081,[1]Zones!A:D,3,FALSE)</f>
        <v>Brisbane</v>
      </c>
      <c r="F2081" t="str">
        <f>B2081</f>
        <v>BNE METRO</v>
      </c>
    </row>
    <row r="2082" spans="1:6" x14ac:dyDescent="0.2">
      <c r="A2082">
        <v>10</v>
      </c>
      <c r="B2082" t="s">
        <v>6698</v>
      </c>
      <c r="C2082" t="s">
        <v>6711</v>
      </c>
      <c r="D2082">
        <v>4306</v>
      </c>
      <c r="E2082" t="str">
        <f>VLOOKUP(Postcodes!A2082,[1]Zones!A:D,3,FALSE)</f>
        <v>Brisbane</v>
      </c>
      <c r="F2082" t="str">
        <f>B2082</f>
        <v>BNE METRO</v>
      </c>
    </row>
    <row r="2083" spans="1:6" x14ac:dyDescent="0.2">
      <c r="A2083">
        <v>10</v>
      </c>
      <c r="B2083" t="s">
        <v>6698</v>
      </c>
      <c r="C2083" t="s">
        <v>4091</v>
      </c>
      <c r="D2083">
        <v>4305</v>
      </c>
      <c r="E2083" t="str">
        <f>VLOOKUP(Postcodes!A2083,[1]Zones!A:D,3,FALSE)</f>
        <v>Brisbane</v>
      </c>
      <c r="F2083" t="str">
        <f>B2083</f>
        <v>BNE METRO</v>
      </c>
    </row>
    <row r="2084" spans="1:6" x14ac:dyDescent="0.2">
      <c r="A2084">
        <v>10</v>
      </c>
      <c r="B2084" t="s">
        <v>6698</v>
      </c>
      <c r="C2084" t="s">
        <v>6710</v>
      </c>
      <c r="D2084">
        <v>4114</v>
      </c>
      <c r="E2084" t="str">
        <f>VLOOKUP(Postcodes!A2084,[1]Zones!A:D,3,FALSE)</f>
        <v>Brisbane</v>
      </c>
      <c r="F2084" t="str">
        <f>B2084</f>
        <v>BNE METRO</v>
      </c>
    </row>
    <row r="2085" spans="1:6" x14ac:dyDescent="0.2">
      <c r="A2085">
        <v>10</v>
      </c>
      <c r="B2085" t="s">
        <v>6698</v>
      </c>
      <c r="C2085" t="s">
        <v>6709</v>
      </c>
      <c r="D2085">
        <v>4019</v>
      </c>
      <c r="E2085" t="str">
        <f>VLOOKUP(Postcodes!A2085,[1]Zones!A:D,3,FALSE)</f>
        <v>Brisbane</v>
      </c>
      <c r="F2085" t="str">
        <f>B2085</f>
        <v>BNE METRO</v>
      </c>
    </row>
    <row r="2086" spans="1:6" x14ac:dyDescent="0.2">
      <c r="A2086">
        <v>10</v>
      </c>
      <c r="B2086" t="s">
        <v>6698</v>
      </c>
      <c r="C2086" t="s">
        <v>6708</v>
      </c>
      <c r="D2086">
        <v>4102</v>
      </c>
      <c r="E2086" t="str">
        <f>VLOOKUP(Postcodes!A2086,[1]Zones!A:D,3,FALSE)</f>
        <v>Brisbane</v>
      </c>
      <c r="F2086" t="str">
        <f>B2086</f>
        <v>BNE METRO</v>
      </c>
    </row>
    <row r="2087" spans="1:6" x14ac:dyDescent="0.2">
      <c r="A2087">
        <v>10</v>
      </c>
      <c r="B2087" t="s">
        <v>6698</v>
      </c>
      <c r="C2087" t="s">
        <v>6707</v>
      </c>
      <c r="D2087">
        <v>4030</v>
      </c>
      <c r="E2087" t="str">
        <f>VLOOKUP(Postcodes!A2087,[1]Zones!A:D,3,FALSE)</f>
        <v>Brisbane</v>
      </c>
      <c r="F2087" t="str">
        <f>B2087</f>
        <v>BNE METRO</v>
      </c>
    </row>
    <row r="2088" spans="1:6" x14ac:dyDescent="0.2">
      <c r="A2088">
        <v>10</v>
      </c>
      <c r="B2088" t="s">
        <v>6698</v>
      </c>
      <c r="C2088" t="s">
        <v>6706</v>
      </c>
      <c r="D2088">
        <v>4305</v>
      </c>
      <c r="E2088" t="str">
        <f>VLOOKUP(Postcodes!A2088,[1]Zones!A:D,3,FALSE)</f>
        <v>Brisbane</v>
      </c>
      <c r="F2088" t="str">
        <f>B2088</f>
        <v>BNE METRO</v>
      </c>
    </row>
    <row r="2089" spans="1:6" x14ac:dyDescent="0.2">
      <c r="A2089">
        <v>10</v>
      </c>
      <c r="B2089" t="s">
        <v>6698</v>
      </c>
      <c r="C2089" t="s">
        <v>6705</v>
      </c>
      <c r="D2089">
        <v>4178</v>
      </c>
      <c r="E2089" t="str">
        <f>VLOOKUP(Postcodes!A2089,[1]Zones!A:D,3,FALSE)</f>
        <v>Brisbane</v>
      </c>
      <c r="F2089" t="str">
        <f>B2089</f>
        <v>BNE METRO</v>
      </c>
    </row>
    <row r="2090" spans="1:6" x14ac:dyDescent="0.2">
      <c r="A2090">
        <v>10</v>
      </c>
      <c r="B2090" t="s">
        <v>6698</v>
      </c>
      <c r="C2090" t="s">
        <v>6704</v>
      </c>
      <c r="D2090">
        <v>4178</v>
      </c>
      <c r="E2090" t="str">
        <f>VLOOKUP(Postcodes!A2090,[1]Zones!A:D,3,FALSE)</f>
        <v>Brisbane</v>
      </c>
      <c r="F2090" t="str">
        <f>B2090</f>
        <v>BNE METRO</v>
      </c>
    </row>
    <row r="2091" spans="1:6" x14ac:dyDescent="0.2">
      <c r="A2091">
        <v>10</v>
      </c>
      <c r="B2091" t="s">
        <v>6698</v>
      </c>
      <c r="C2091" t="s">
        <v>6703</v>
      </c>
      <c r="D2091">
        <v>4178</v>
      </c>
      <c r="E2091" t="str">
        <f>VLOOKUP(Postcodes!A2091,[1]Zones!A:D,3,FALSE)</f>
        <v>Brisbane</v>
      </c>
      <c r="F2091" t="str">
        <f>B2091</f>
        <v>BNE METRO</v>
      </c>
    </row>
    <row r="2092" spans="1:6" x14ac:dyDescent="0.2">
      <c r="A2092">
        <v>10</v>
      </c>
      <c r="B2092" t="s">
        <v>6698</v>
      </c>
      <c r="C2092" t="s">
        <v>6702</v>
      </c>
      <c r="D2092">
        <v>4178</v>
      </c>
      <c r="E2092" t="str">
        <f>VLOOKUP(Postcodes!A2092,[1]Zones!A:D,3,FALSE)</f>
        <v>Brisbane</v>
      </c>
      <c r="F2092" t="str">
        <f>B2092</f>
        <v>BNE METRO</v>
      </c>
    </row>
    <row r="2093" spans="1:6" x14ac:dyDescent="0.2">
      <c r="A2093">
        <v>10</v>
      </c>
      <c r="B2093" t="s">
        <v>6698</v>
      </c>
      <c r="C2093" t="s">
        <v>6701</v>
      </c>
      <c r="D2093">
        <v>4305</v>
      </c>
      <c r="E2093" t="str">
        <f>VLOOKUP(Postcodes!A2093,[1]Zones!A:D,3,FALSE)</f>
        <v>Brisbane</v>
      </c>
      <c r="F2093" t="str">
        <f>B2093</f>
        <v>BNE METRO</v>
      </c>
    </row>
    <row r="2094" spans="1:6" x14ac:dyDescent="0.2">
      <c r="A2094">
        <v>10</v>
      </c>
      <c r="B2094" t="s">
        <v>6698</v>
      </c>
      <c r="C2094" t="s">
        <v>6700</v>
      </c>
      <c r="D2094">
        <v>4105</v>
      </c>
      <c r="E2094" t="str">
        <f>VLOOKUP(Postcodes!A2094,[1]Zones!A:D,3,FALSE)</f>
        <v>Brisbane</v>
      </c>
      <c r="F2094" t="str">
        <f>B2094</f>
        <v>BNE METRO</v>
      </c>
    </row>
    <row r="2095" spans="1:6" x14ac:dyDescent="0.2">
      <c r="A2095">
        <v>10</v>
      </c>
      <c r="B2095" t="s">
        <v>6698</v>
      </c>
      <c r="C2095" t="s">
        <v>6699</v>
      </c>
      <c r="D2095">
        <v>4104</v>
      </c>
      <c r="E2095" t="str">
        <f>VLOOKUP(Postcodes!A2095,[1]Zones!A:D,3,FALSE)</f>
        <v>Brisbane</v>
      </c>
      <c r="F2095" t="str">
        <f>B2095</f>
        <v>BNE METRO</v>
      </c>
    </row>
    <row r="2096" spans="1:6" x14ac:dyDescent="0.2">
      <c r="A2096">
        <v>10</v>
      </c>
      <c r="B2096" t="s">
        <v>6698</v>
      </c>
      <c r="C2096" t="s">
        <v>6697</v>
      </c>
      <c r="D2096">
        <v>4034</v>
      </c>
      <c r="E2096" t="str">
        <f>VLOOKUP(Postcodes!A2096,[1]Zones!A:D,3,FALSE)</f>
        <v>Brisbane</v>
      </c>
      <c r="F2096" t="str">
        <f>B2096</f>
        <v>BNE METRO</v>
      </c>
    </row>
    <row r="2097" spans="1:6" x14ac:dyDescent="0.2">
      <c r="A2097">
        <v>11</v>
      </c>
      <c r="B2097" t="s">
        <v>6595</v>
      </c>
      <c r="C2097" t="s">
        <v>6696</v>
      </c>
      <c r="D2097">
        <v>4211</v>
      </c>
      <c r="E2097" t="str">
        <f>VLOOKUP(Postcodes!A2097,[1]Zones!A:D,3,FALSE)</f>
        <v>Brisbane</v>
      </c>
      <c r="F2097" t="str">
        <f>B2097</f>
        <v>GOLD COAST</v>
      </c>
    </row>
    <row r="2098" spans="1:6" x14ac:dyDescent="0.2">
      <c r="A2098">
        <v>11</v>
      </c>
      <c r="B2098" t="s">
        <v>6595</v>
      </c>
      <c r="C2098" t="s">
        <v>2632</v>
      </c>
      <c r="D2098">
        <v>4207</v>
      </c>
      <c r="E2098" t="str">
        <f>VLOOKUP(Postcodes!A2098,[1]Zones!A:D,3,FALSE)</f>
        <v>Brisbane</v>
      </c>
      <c r="F2098" t="str">
        <f>B2098</f>
        <v>GOLD COAST</v>
      </c>
    </row>
    <row r="2099" spans="1:6" x14ac:dyDescent="0.2">
      <c r="A2099">
        <v>11</v>
      </c>
      <c r="B2099" t="s">
        <v>6595</v>
      </c>
      <c r="C2099" t="s">
        <v>6695</v>
      </c>
      <c r="D2099">
        <v>4214</v>
      </c>
      <c r="E2099" t="str">
        <f>VLOOKUP(Postcodes!A2099,[1]Zones!A:D,3,FALSE)</f>
        <v>Brisbane</v>
      </c>
      <c r="F2099" t="str">
        <f>B2099</f>
        <v>GOLD COAST</v>
      </c>
    </row>
    <row r="2100" spans="1:6" x14ac:dyDescent="0.2">
      <c r="A2100">
        <v>11</v>
      </c>
      <c r="B2100" t="s">
        <v>6595</v>
      </c>
      <c r="C2100" t="s">
        <v>6695</v>
      </c>
      <c r="D2100">
        <v>4217</v>
      </c>
      <c r="E2100" t="str">
        <f>VLOOKUP(Postcodes!A2100,[1]Zones!A:D,3,FALSE)</f>
        <v>Brisbane</v>
      </c>
      <c r="F2100" t="str">
        <f>B2100</f>
        <v>GOLD COAST</v>
      </c>
    </row>
    <row r="2101" spans="1:6" x14ac:dyDescent="0.2">
      <c r="A2101">
        <v>11</v>
      </c>
      <c r="B2101" t="s">
        <v>6595</v>
      </c>
      <c r="C2101" t="s">
        <v>6694</v>
      </c>
      <c r="D2101">
        <v>4214</v>
      </c>
      <c r="E2101" t="str">
        <f>VLOOKUP(Postcodes!A2101,[1]Zones!A:D,3,FALSE)</f>
        <v>Brisbane</v>
      </c>
      <c r="F2101" t="str">
        <f>B2101</f>
        <v>GOLD COAST</v>
      </c>
    </row>
    <row r="2102" spans="1:6" x14ac:dyDescent="0.2">
      <c r="A2102">
        <v>11</v>
      </c>
      <c r="B2102" t="s">
        <v>6595</v>
      </c>
      <c r="C2102" t="s">
        <v>6693</v>
      </c>
      <c r="D2102">
        <v>4214</v>
      </c>
      <c r="E2102" t="str">
        <f>VLOOKUP(Postcodes!A2102,[1]Zones!A:D,3,FALSE)</f>
        <v>Brisbane</v>
      </c>
      <c r="F2102" t="str">
        <f>B2102</f>
        <v>GOLD COAST</v>
      </c>
    </row>
    <row r="2103" spans="1:6" x14ac:dyDescent="0.2">
      <c r="A2103">
        <v>11</v>
      </c>
      <c r="B2103" t="s">
        <v>6595</v>
      </c>
      <c r="C2103" t="s">
        <v>6692</v>
      </c>
      <c r="D2103">
        <v>4213</v>
      </c>
      <c r="E2103" t="str">
        <f>VLOOKUP(Postcodes!A2103,[1]Zones!A:D,3,FALSE)</f>
        <v>Brisbane</v>
      </c>
      <c r="F2103" t="str">
        <f>B2103</f>
        <v>GOLD COAST</v>
      </c>
    </row>
    <row r="2104" spans="1:6" x14ac:dyDescent="0.2">
      <c r="A2104">
        <v>11</v>
      </c>
      <c r="B2104" t="s">
        <v>6595</v>
      </c>
      <c r="C2104" t="s">
        <v>6691</v>
      </c>
      <c r="D2104">
        <v>4215</v>
      </c>
      <c r="E2104" t="str">
        <f>VLOOKUP(Postcodes!A2104,[1]Zones!A:D,3,FALSE)</f>
        <v>Brisbane</v>
      </c>
      <c r="F2104" t="str">
        <f>B2104</f>
        <v>GOLD COAST</v>
      </c>
    </row>
    <row r="2105" spans="1:6" x14ac:dyDescent="0.2">
      <c r="A2105">
        <v>11</v>
      </c>
      <c r="B2105" t="s">
        <v>6595</v>
      </c>
      <c r="C2105" t="s">
        <v>6690</v>
      </c>
      <c r="D2105">
        <v>4207</v>
      </c>
      <c r="E2105" t="str">
        <f>VLOOKUP(Postcodes!A2105,[1]Zones!A:D,3,FALSE)</f>
        <v>Brisbane</v>
      </c>
      <c r="F2105" t="str">
        <f>B2105</f>
        <v>GOLD COAST</v>
      </c>
    </row>
    <row r="2106" spans="1:6" x14ac:dyDescent="0.2">
      <c r="A2106">
        <v>11</v>
      </c>
      <c r="B2106" t="s">
        <v>6595</v>
      </c>
      <c r="C2106" t="s">
        <v>6689</v>
      </c>
      <c r="D2106">
        <v>4207</v>
      </c>
      <c r="E2106" t="str">
        <f>VLOOKUP(Postcodes!A2106,[1]Zones!A:D,3,FALSE)</f>
        <v>Brisbane</v>
      </c>
      <c r="F2106" t="str">
        <f>B2106</f>
        <v>GOLD COAST</v>
      </c>
    </row>
    <row r="2107" spans="1:6" x14ac:dyDescent="0.2">
      <c r="A2107">
        <v>11</v>
      </c>
      <c r="B2107" t="s">
        <v>6595</v>
      </c>
      <c r="C2107" t="s">
        <v>6688</v>
      </c>
      <c r="D2107">
        <v>4207</v>
      </c>
      <c r="E2107" t="str">
        <f>VLOOKUP(Postcodes!A2107,[1]Zones!A:D,3,FALSE)</f>
        <v>Brisbane</v>
      </c>
      <c r="F2107" t="str">
        <f>B2107</f>
        <v>GOLD COAST</v>
      </c>
    </row>
    <row r="2108" spans="1:6" x14ac:dyDescent="0.2">
      <c r="A2108">
        <v>11</v>
      </c>
      <c r="B2108" t="s">
        <v>6595</v>
      </c>
      <c r="C2108" t="s">
        <v>6687</v>
      </c>
      <c r="D2108">
        <v>4207</v>
      </c>
      <c r="E2108" t="str">
        <f>VLOOKUP(Postcodes!A2108,[1]Zones!A:D,3,FALSE)</f>
        <v>Brisbane</v>
      </c>
      <c r="F2108" t="str">
        <f>B2108</f>
        <v>GOLD COAST</v>
      </c>
    </row>
    <row r="2109" spans="1:6" x14ac:dyDescent="0.2">
      <c r="A2109">
        <v>11</v>
      </c>
      <c r="B2109" t="s">
        <v>6595</v>
      </c>
      <c r="C2109" t="s">
        <v>6686</v>
      </c>
      <c r="D2109">
        <v>4217</v>
      </c>
      <c r="E2109" t="str">
        <f>VLOOKUP(Postcodes!A2109,[1]Zones!A:D,3,FALSE)</f>
        <v>Brisbane</v>
      </c>
      <c r="F2109" t="str">
        <f>B2109</f>
        <v>GOLD COAST</v>
      </c>
    </row>
    <row r="2110" spans="1:6" x14ac:dyDescent="0.2">
      <c r="A2110">
        <v>11</v>
      </c>
      <c r="B2110" t="s">
        <v>6595</v>
      </c>
      <c r="C2110" t="s">
        <v>6685</v>
      </c>
      <c r="D2110">
        <v>4205</v>
      </c>
      <c r="E2110" t="str">
        <f>VLOOKUP(Postcodes!A2110,[1]Zones!A:D,3,FALSE)</f>
        <v>Brisbane</v>
      </c>
      <c r="F2110" t="str">
        <f>B2110</f>
        <v>GOLD COAST</v>
      </c>
    </row>
    <row r="2111" spans="1:6" x14ac:dyDescent="0.2">
      <c r="A2111">
        <v>11</v>
      </c>
      <c r="B2111" t="s">
        <v>6595</v>
      </c>
      <c r="C2111" t="s">
        <v>6684</v>
      </c>
      <c r="D2111">
        <v>4216</v>
      </c>
      <c r="E2111" t="str">
        <f>VLOOKUP(Postcodes!A2111,[1]Zones!A:D,3,FALSE)</f>
        <v>Brisbane</v>
      </c>
      <c r="F2111" t="str">
        <f>B2111</f>
        <v>GOLD COAST</v>
      </c>
    </row>
    <row r="2112" spans="1:6" x14ac:dyDescent="0.2">
      <c r="A2112">
        <v>11</v>
      </c>
      <c r="B2112" t="s">
        <v>6595</v>
      </c>
      <c r="C2112" t="s">
        <v>6683</v>
      </c>
      <c r="D2112">
        <v>4225</v>
      </c>
      <c r="E2112" t="str">
        <f>VLOOKUP(Postcodes!A2112,[1]Zones!A:D,3,FALSE)</f>
        <v>Brisbane</v>
      </c>
      <c r="F2112" t="str">
        <f>B2112</f>
        <v>GOLD COAST</v>
      </c>
    </row>
    <row r="2113" spans="1:6" x14ac:dyDescent="0.2">
      <c r="A2113">
        <v>11</v>
      </c>
      <c r="B2113" t="s">
        <v>6595</v>
      </c>
      <c r="C2113" t="s">
        <v>6682</v>
      </c>
      <c r="D2113">
        <v>4229</v>
      </c>
      <c r="E2113" t="str">
        <f>VLOOKUP(Postcodes!A2113,[1]Zones!A:D,3,FALSE)</f>
        <v>Brisbane</v>
      </c>
      <c r="F2113" t="str">
        <f>B2113</f>
        <v>GOLD COAST</v>
      </c>
    </row>
    <row r="2114" spans="1:6" x14ac:dyDescent="0.2">
      <c r="A2114">
        <v>11</v>
      </c>
      <c r="B2114" t="s">
        <v>6595</v>
      </c>
      <c r="C2114" t="s">
        <v>6681</v>
      </c>
      <c r="D2114">
        <v>4213</v>
      </c>
      <c r="E2114" t="str">
        <f>VLOOKUP(Postcodes!A2114,[1]Zones!A:D,3,FALSE)</f>
        <v>Brisbane</v>
      </c>
      <c r="F2114" t="str">
        <f>B2114</f>
        <v>GOLD COAST</v>
      </c>
    </row>
    <row r="2115" spans="1:6" x14ac:dyDescent="0.2">
      <c r="A2115">
        <v>11</v>
      </c>
      <c r="B2115" t="s">
        <v>6595</v>
      </c>
      <c r="C2115" t="s">
        <v>6680</v>
      </c>
      <c r="D2115">
        <v>4218</v>
      </c>
      <c r="E2115" t="str">
        <f>VLOOKUP(Postcodes!A2115,[1]Zones!A:D,3,FALSE)</f>
        <v>Brisbane</v>
      </c>
      <c r="F2115" t="str">
        <f>B2115</f>
        <v>GOLD COAST</v>
      </c>
    </row>
    <row r="2116" spans="1:6" x14ac:dyDescent="0.2">
      <c r="A2116">
        <v>11</v>
      </c>
      <c r="B2116" t="s">
        <v>6595</v>
      </c>
      <c r="C2116" t="s">
        <v>6679</v>
      </c>
      <c r="D2116">
        <v>4218</v>
      </c>
      <c r="E2116" t="str">
        <f>VLOOKUP(Postcodes!A2116,[1]Zones!A:D,3,FALSE)</f>
        <v>Brisbane</v>
      </c>
      <c r="F2116" t="str">
        <f>B2116</f>
        <v>GOLD COAST</v>
      </c>
    </row>
    <row r="2117" spans="1:6" x14ac:dyDescent="0.2">
      <c r="A2117">
        <v>11</v>
      </c>
      <c r="B2117" t="s">
        <v>6595</v>
      </c>
      <c r="C2117" t="s">
        <v>6678</v>
      </c>
      <c r="D2117">
        <v>4207</v>
      </c>
      <c r="E2117" t="str">
        <f>VLOOKUP(Postcodes!A2117,[1]Zones!A:D,3,FALSE)</f>
        <v>Brisbane</v>
      </c>
      <c r="F2117" t="str">
        <f>B2117</f>
        <v>GOLD COAST</v>
      </c>
    </row>
    <row r="2118" spans="1:6" x14ac:dyDescent="0.2">
      <c r="A2118">
        <v>11</v>
      </c>
      <c r="B2118" t="s">
        <v>6595</v>
      </c>
      <c r="C2118" t="s">
        <v>6677</v>
      </c>
      <c r="D2118">
        <v>4217</v>
      </c>
      <c r="E2118" t="str">
        <f>VLOOKUP(Postcodes!A2118,[1]Zones!A:D,3,FALSE)</f>
        <v>Brisbane</v>
      </c>
      <c r="F2118" t="str">
        <f>B2118</f>
        <v>GOLD COAST</v>
      </c>
    </row>
    <row r="2119" spans="1:6" x14ac:dyDescent="0.2">
      <c r="A2119">
        <v>11</v>
      </c>
      <c r="B2119" t="s">
        <v>6595</v>
      </c>
      <c r="C2119" t="s">
        <v>6676</v>
      </c>
      <c r="D2119">
        <v>4220</v>
      </c>
      <c r="E2119" t="str">
        <f>VLOOKUP(Postcodes!A2119,[1]Zones!A:D,3,FALSE)</f>
        <v>Brisbane</v>
      </c>
      <c r="F2119" t="str">
        <f>B2119</f>
        <v>GOLD COAST</v>
      </c>
    </row>
    <row r="2120" spans="1:6" x14ac:dyDescent="0.2">
      <c r="A2120">
        <v>11</v>
      </c>
      <c r="B2120" t="s">
        <v>6595</v>
      </c>
      <c r="C2120" t="s">
        <v>6675</v>
      </c>
      <c r="D2120">
        <v>4220</v>
      </c>
      <c r="E2120" t="str">
        <f>VLOOKUP(Postcodes!A2120,[1]Zones!A:D,3,FALSE)</f>
        <v>Brisbane</v>
      </c>
      <c r="F2120" t="str">
        <f>B2120</f>
        <v>GOLD COAST</v>
      </c>
    </row>
    <row r="2121" spans="1:6" x14ac:dyDescent="0.2">
      <c r="A2121">
        <v>11</v>
      </c>
      <c r="B2121" t="s">
        <v>6595</v>
      </c>
      <c r="C2121" t="s">
        <v>6674</v>
      </c>
      <c r="D2121">
        <v>4220</v>
      </c>
      <c r="E2121" t="str">
        <f>VLOOKUP(Postcodes!A2121,[1]Zones!A:D,3,FALSE)</f>
        <v>Brisbane</v>
      </c>
      <c r="F2121" t="str">
        <f>B2121</f>
        <v>GOLD COAST</v>
      </c>
    </row>
    <row r="2122" spans="1:6" x14ac:dyDescent="0.2">
      <c r="A2122">
        <v>11</v>
      </c>
      <c r="B2122" t="s">
        <v>6595</v>
      </c>
      <c r="C2122" t="s">
        <v>6673</v>
      </c>
      <c r="D2122">
        <v>4211</v>
      </c>
      <c r="E2122" t="str">
        <f>VLOOKUP(Postcodes!A2122,[1]Zones!A:D,3,FALSE)</f>
        <v>Brisbane</v>
      </c>
      <c r="F2122" t="str">
        <f>B2122</f>
        <v>GOLD COAST</v>
      </c>
    </row>
    <row r="2123" spans="1:6" x14ac:dyDescent="0.2">
      <c r="A2123">
        <v>11</v>
      </c>
      <c r="B2123" t="s">
        <v>6595</v>
      </c>
      <c r="C2123" t="s">
        <v>2819</v>
      </c>
      <c r="D2123">
        <v>4207</v>
      </c>
      <c r="E2123" t="str">
        <f>VLOOKUP(Postcodes!A2123,[1]Zones!A:D,3,FALSE)</f>
        <v>Brisbane</v>
      </c>
      <c r="F2123" t="str">
        <f>B2123</f>
        <v>GOLD COAST</v>
      </c>
    </row>
    <row r="2124" spans="1:6" x14ac:dyDescent="0.2">
      <c r="A2124">
        <v>11</v>
      </c>
      <c r="B2124" t="s">
        <v>6595</v>
      </c>
      <c r="C2124" t="s">
        <v>6672</v>
      </c>
      <c r="D2124">
        <v>4217</v>
      </c>
      <c r="E2124" t="str">
        <f>VLOOKUP(Postcodes!A2124,[1]Zones!A:D,3,FALSE)</f>
        <v>Brisbane</v>
      </c>
      <c r="F2124" t="str">
        <f>B2124</f>
        <v>GOLD COAST</v>
      </c>
    </row>
    <row r="2125" spans="1:6" x14ac:dyDescent="0.2">
      <c r="A2125">
        <v>11</v>
      </c>
      <c r="B2125" t="s">
        <v>6595</v>
      </c>
      <c r="C2125" t="s">
        <v>6671</v>
      </c>
      <c r="D2125">
        <v>4215</v>
      </c>
      <c r="E2125" t="str">
        <f>VLOOKUP(Postcodes!A2125,[1]Zones!A:D,3,FALSE)</f>
        <v>Brisbane</v>
      </c>
      <c r="F2125" t="str">
        <f>B2125</f>
        <v>GOLD COAST</v>
      </c>
    </row>
    <row r="2126" spans="1:6" x14ac:dyDescent="0.2">
      <c r="A2126">
        <v>11</v>
      </c>
      <c r="B2126" t="s">
        <v>6595</v>
      </c>
      <c r="C2126" t="s">
        <v>6670</v>
      </c>
      <c r="D2126">
        <v>4211</v>
      </c>
      <c r="E2126" t="str">
        <f>VLOOKUP(Postcodes!A2126,[1]Zones!A:D,3,FALSE)</f>
        <v>Brisbane</v>
      </c>
      <c r="F2126" t="str">
        <f>B2126</f>
        <v>GOLD COAST</v>
      </c>
    </row>
    <row r="2127" spans="1:6" x14ac:dyDescent="0.2">
      <c r="A2127">
        <v>11</v>
      </c>
      <c r="B2127" t="s">
        <v>6595</v>
      </c>
      <c r="C2127" t="s">
        <v>6669</v>
      </c>
      <c r="D2127">
        <v>4226</v>
      </c>
      <c r="E2127" t="str">
        <f>VLOOKUP(Postcodes!A2127,[1]Zones!A:D,3,FALSE)</f>
        <v>Brisbane</v>
      </c>
      <c r="F2127" t="str">
        <f>B2127</f>
        <v>GOLD COAST</v>
      </c>
    </row>
    <row r="2128" spans="1:6" x14ac:dyDescent="0.2">
      <c r="A2128">
        <v>11</v>
      </c>
      <c r="B2128" t="s">
        <v>6595</v>
      </c>
      <c r="C2128" t="s">
        <v>3743</v>
      </c>
      <c r="D2128">
        <v>4225</v>
      </c>
      <c r="E2128" t="str">
        <f>VLOOKUP(Postcodes!A2128,[1]Zones!A:D,3,FALSE)</f>
        <v>Brisbane</v>
      </c>
      <c r="F2128" t="str">
        <f>B2128</f>
        <v>GOLD COAST</v>
      </c>
    </row>
    <row r="2129" spans="1:6" x14ac:dyDescent="0.2">
      <c r="A2129">
        <v>11</v>
      </c>
      <c r="B2129" t="s">
        <v>6595</v>
      </c>
      <c r="C2129" t="s">
        <v>6668</v>
      </c>
      <c r="D2129">
        <v>4216</v>
      </c>
      <c r="E2129" t="str">
        <f>VLOOKUP(Postcodes!A2129,[1]Zones!A:D,3,FALSE)</f>
        <v>Brisbane</v>
      </c>
      <c r="F2129" t="str">
        <f>B2129</f>
        <v>GOLD COAST</v>
      </c>
    </row>
    <row r="2130" spans="1:6" x14ac:dyDescent="0.2">
      <c r="A2130">
        <v>11</v>
      </c>
      <c r="B2130" t="s">
        <v>6595</v>
      </c>
      <c r="C2130" t="s">
        <v>6667</v>
      </c>
      <c r="D2130">
        <v>4209</v>
      </c>
      <c r="E2130" t="str">
        <f>VLOOKUP(Postcodes!A2130,[1]Zones!A:D,3,FALSE)</f>
        <v>Brisbane</v>
      </c>
      <c r="F2130" t="str">
        <f>B2130</f>
        <v>GOLD COAST</v>
      </c>
    </row>
    <row r="2131" spans="1:6" x14ac:dyDescent="0.2">
      <c r="A2131">
        <v>11</v>
      </c>
      <c r="B2131" t="s">
        <v>6595</v>
      </c>
      <c r="C2131" t="s">
        <v>6666</v>
      </c>
      <c r="D2131">
        <v>4209</v>
      </c>
      <c r="E2131" t="str">
        <f>VLOOKUP(Postcodes!A2131,[1]Zones!A:D,3,FALSE)</f>
        <v>Brisbane</v>
      </c>
      <c r="F2131" t="str">
        <f>B2131</f>
        <v>GOLD COAST</v>
      </c>
    </row>
    <row r="2132" spans="1:6" x14ac:dyDescent="0.2">
      <c r="A2132">
        <v>11</v>
      </c>
      <c r="B2132" t="s">
        <v>6595</v>
      </c>
      <c r="C2132" t="s">
        <v>6665</v>
      </c>
      <c r="D2132">
        <v>4223</v>
      </c>
      <c r="E2132" t="str">
        <f>VLOOKUP(Postcodes!A2132,[1]Zones!A:D,3,FALSE)</f>
        <v>Brisbane</v>
      </c>
      <c r="F2132" t="str">
        <f>B2132</f>
        <v>GOLD COAST</v>
      </c>
    </row>
    <row r="2133" spans="1:6" x14ac:dyDescent="0.2">
      <c r="A2133">
        <v>11</v>
      </c>
      <c r="B2133" t="s">
        <v>6595</v>
      </c>
      <c r="C2133" t="s">
        <v>6664</v>
      </c>
      <c r="D2133">
        <v>4223</v>
      </c>
      <c r="E2133" t="str">
        <f>VLOOKUP(Postcodes!A2133,[1]Zones!A:D,3,FALSE)</f>
        <v>Brisbane</v>
      </c>
      <c r="F2133" t="str">
        <f>B2133</f>
        <v>GOLD COAST</v>
      </c>
    </row>
    <row r="2134" spans="1:6" x14ac:dyDescent="0.2">
      <c r="A2134">
        <v>11</v>
      </c>
      <c r="B2134" t="s">
        <v>6595</v>
      </c>
      <c r="C2134" t="s">
        <v>6663</v>
      </c>
      <c r="D2134">
        <v>4223</v>
      </c>
      <c r="E2134" t="str">
        <f>VLOOKUP(Postcodes!A2134,[1]Zones!A:D,3,FALSE)</f>
        <v>Brisbane</v>
      </c>
      <c r="F2134" t="str">
        <f>B2134</f>
        <v>GOLD COAST</v>
      </c>
    </row>
    <row r="2135" spans="1:6" x14ac:dyDescent="0.2">
      <c r="A2135">
        <v>11</v>
      </c>
      <c r="B2135" t="s">
        <v>6595</v>
      </c>
      <c r="C2135" t="s">
        <v>6662</v>
      </c>
      <c r="D2135">
        <v>4207</v>
      </c>
      <c r="E2135" t="str">
        <f>VLOOKUP(Postcodes!A2135,[1]Zones!A:D,3,FALSE)</f>
        <v>Brisbane</v>
      </c>
      <c r="F2135" t="str">
        <f>B2135</f>
        <v>GOLD COAST</v>
      </c>
    </row>
    <row r="2136" spans="1:6" x14ac:dyDescent="0.2">
      <c r="A2136">
        <v>11</v>
      </c>
      <c r="B2136" t="s">
        <v>6595</v>
      </c>
      <c r="C2136" t="s">
        <v>6661</v>
      </c>
      <c r="D2136">
        <v>4207</v>
      </c>
      <c r="E2136" t="str">
        <f>VLOOKUP(Postcodes!A2136,[1]Zones!A:D,3,FALSE)</f>
        <v>Brisbane</v>
      </c>
      <c r="F2136" t="str">
        <f>B2136</f>
        <v>GOLD COAST</v>
      </c>
    </row>
    <row r="2137" spans="1:6" x14ac:dyDescent="0.2">
      <c r="A2137">
        <v>11</v>
      </c>
      <c r="B2137" t="s">
        <v>6595</v>
      </c>
      <c r="C2137" t="s">
        <v>6660</v>
      </c>
      <c r="D2137">
        <v>4221</v>
      </c>
      <c r="E2137" t="str">
        <f>VLOOKUP(Postcodes!A2137,[1]Zones!A:D,3,FALSE)</f>
        <v>Brisbane</v>
      </c>
      <c r="F2137" t="str">
        <f>B2137</f>
        <v>GOLD COAST</v>
      </c>
    </row>
    <row r="2138" spans="1:6" x14ac:dyDescent="0.2">
      <c r="A2138">
        <v>11</v>
      </c>
      <c r="B2138" t="s">
        <v>6595</v>
      </c>
      <c r="C2138" t="s">
        <v>6659</v>
      </c>
      <c r="D2138">
        <v>4211</v>
      </c>
      <c r="E2138" t="str">
        <f>VLOOKUP(Postcodes!A2138,[1]Zones!A:D,3,FALSE)</f>
        <v>Brisbane</v>
      </c>
      <c r="F2138" t="str">
        <f>B2138</f>
        <v>GOLD COAST</v>
      </c>
    </row>
    <row r="2139" spans="1:6" x14ac:dyDescent="0.2">
      <c r="A2139">
        <v>11</v>
      </c>
      <c r="B2139" t="s">
        <v>6595</v>
      </c>
      <c r="C2139" t="s">
        <v>6070</v>
      </c>
      <c r="D2139">
        <v>4208</v>
      </c>
      <c r="E2139" t="str">
        <f>VLOOKUP(Postcodes!A2139,[1]Zones!A:D,3,FALSE)</f>
        <v>Brisbane</v>
      </c>
      <c r="F2139" t="str">
        <f>B2139</f>
        <v>GOLD COAST</v>
      </c>
    </row>
    <row r="2140" spans="1:6" x14ac:dyDescent="0.2">
      <c r="A2140">
        <v>11</v>
      </c>
      <c r="B2140" t="s">
        <v>6595</v>
      </c>
      <c r="C2140" t="s">
        <v>6658</v>
      </c>
      <c r="D2140">
        <v>4211</v>
      </c>
      <c r="E2140" t="str">
        <f>VLOOKUP(Postcodes!A2140,[1]Zones!A:D,3,FALSE)</f>
        <v>Brisbane</v>
      </c>
      <c r="F2140" t="str">
        <f>B2140</f>
        <v>GOLD COAST</v>
      </c>
    </row>
    <row r="2141" spans="1:6" x14ac:dyDescent="0.2">
      <c r="A2141">
        <v>11</v>
      </c>
      <c r="B2141" t="s">
        <v>6595</v>
      </c>
      <c r="C2141" t="s">
        <v>6657</v>
      </c>
      <c r="D2141">
        <v>4217</v>
      </c>
      <c r="E2141" t="str">
        <f>VLOOKUP(Postcodes!A2141,[1]Zones!A:D,3,FALSE)</f>
        <v>Brisbane</v>
      </c>
      <c r="F2141" t="str">
        <f>B2141</f>
        <v>GOLD COAST</v>
      </c>
    </row>
    <row r="2142" spans="1:6" x14ac:dyDescent="0.2">
      <c r="A2142">
        <v>11</v>
      </c>
      <c r="B2142" t="s">
        <v>6595</v>
      </c>
      <c r="C2142" t="s">
        <v>6656</v>
      </c>
      <c r="D2142">
        <v>4210</v>
      </c>
      <c r="E2142" t="str">
        <f>VLOOKUP(Postcodes!A2142,[1]Zones!A:D,3,FALSE)</f>
        <v>Brisbane</v>
      </c>
      <c r="F2142" t="str">
        <f>B2142</f>
        <v>GOLD COAST</v>
      </c>
    </row>
    <row r="2143" spans="1:6" x14ac:dyDescent="0.2">
      <c r="A2143">
        <v>11</v>
      </c>
      <c r="B2143" t="s">
        <v>6595</v>
      </c>
      <c r="C2143" t="s">
        <v>6655</v>
      </c>
      <c r="D2143">
        <v>4212</v>
      </c>
      <c r="E2143" t="str">
        <f>VLOOKUP(Postcodes!A2143,[1]Zones!A:D,3,FALSE)</f>
        <v>Brisbane</v>
      </c>
      <c r="F2143" t="str">
        <f>B2143</f>
        <v>GOLD COAST</v>
      </c>
    </row>
    <row r="2144" spans="1:6" x14ac:dyDescent="0.2">
      <c r="A2144">
        <v>11</v>
      </c>
      <c r="B2144" t="s">
        <v>6595</v>
      </c>
      <c r="C2144" t="s">
        <v>6654</v>
      </c>
      <c r="D2144">
        <v>4212</v>
      </c>
      <c r="E2144" t="str">
        <f>VLOOKUP(Postcodes!A2144,[1]Zones!A:D,3,FALSE)</f>
        <v>Brisbane</v>
      </c>
      <c r="F2144" t="str">
        <f>B2144</f>
        <v>GOLD COAST</v>
      </c>
    </row>
    <row r="2145" spans="1:6" x14ac:dyDescent="0.2">
      <c r="A2145">
        <v>11</v>
      </c>
      <c r="B2145" t="s">
        <v>6595</v>
      </c>
      <c r="C2145" t="s">
        <v>6653</v>
      </c>
      <c r="D2145">
        <v>4211</v>
      </c>
      <c r="E2145" t="str">
        <f>VLOOKUP(Postcodes!A2145,[1]Zones!A:D,3,FALSE)</f>
        <v>Brisbane</v>
      </c>
      <c r="F2145" t="str">
        <f>B2145</f>
        <v>GOLD COAST</v>
      </c>
    </row>
    <row r="2146" spans="1:6" x14ac:dyDescent="0.2">
      <c r="A2146">
        <v>11</v>
      </c>
      <c r="B2146" t="s">
        <v>6595</v>
      </c>
      <c r="C2146" t="s">
        <v>6652</v>
      </c>
      <c r="D2146">
        <v>4216</v>
      </c>
      <c r="E2146" t="str">
        <f>VLOOKUP(Postcodes!A2146,[1]Zones!A:D,3,FALSE)</f>
        <v>Brisbane</v>
      </c>
      <c r="F2146" t="str">
        <f>B2146</f>
        <v>GOLD COAST</v>
      </c>
    </row>
    <row r="2147" spans="1:6" x14ac:dyDescent="0.2">
      <c r="A2147">
        <v>11</v>
      </c>
      <c r="B2147" t="s">
        <v>6595</v>
      </c>
      <c r="C2147" t="s">
        <v>6651</v>
      </c>
      <c r="D2147">
        <v>4207</v>
      </c>
      <c r="E2147" t="str">
        <f>VLOOKUP(Postcodes!A2147,[1]Zones!A:D,3,FALSE)</f>
        <v>Brisbane</v>
      </c>
      <c r="F2147" t="str">
        <f>B2147</f>
        <v>GOLD COAST</v>
      </c>
    </row>
    <row r="2148" spans="1:6" x14ac:dyDescent="0.2">
      <c r="A2148">
        <v>11</v>
      </c>
      <c r="B2148" t="s">
        <v>6595</v>
      </c>
      <c r="C2148" t="s">
        <v>6650</v>
      </c>
      <c r="D2148">
        <v>4212</v>
      </c>
      <c r="E2148" t="str">
        <f>VLOOKUP(Postcodes!A2148,[1]Zones!A:D,3,FALSE)</f>
        <v>Brisbane</v>
      </c>
      <c r="F2148" t="str">
        <f>B2148</f>
        <v>GOLD COAST</v>
      </c>
    </row>
    <row r="2149" spans="1:6" x14ac:dyDescent="0.2">
      <c r="A2149">
        <v>11</v>
      </c>
      <c r="B2149" t="s">
        <v>6595</v>
      </c>
      <c r="C2149" t="s">
        <v>6649</v>
      </c>
      <c r="D2149">
        <v>4217</v>
      </c>
      <c r="E2149" t="str">
        <f>VLOOKUP(Postcodes!A2149,[1]Zones!A:D,3,FALSE)</f>
        <v>Brisbane</v>
      </c>
      <c r="F2149" t="str">
        <f>B2149</f>
        <v>GOLD COAST</v>
      </c>
    </row>
    <row r="2150" spans="1:6" x14ac:dyDescent="0.2">
      <c r="A2150">
        <v>11</v>
      </c>
      <c r="B2150" t="s">
        <v>6595</v>
      </c>
      <c r="C2150" t="s">
        <v>6648</v>
      </c>
      <c r="D2150">
        <v>4208</v>
      </c>
      <c r="E2150" t="str">
        <f>VLOOKUP(Postcodes!A2150,[1]Zones!A:D,3,FALSE)</f>
        <v>Brisbane</v>
      </c>
      <c r="F2150" t="str">
        <f>B2150</f>
        <v>GOLD COAST</v>
      </c>
    </row>
    <row r="2151" spans="1:6" x14ac:dyDescent="0.2">
      <c r="A2151">
        <v>11</v>
      </c>
      <c r="B2151" t="s">
        <v>6595</v>
      </c>
      <c r="C2151" t="s">
        <v>6647</v>
      </c>
      <c r="D2151">
        <v>4207</v>
      </c>
      <c r="E2151" t="str">
        <f>VLOOKUP(Postcodes!A2151,[1]Zones!A:D,3,FALSE)</f>
        <v>Brisbane</v>
      </c>
      <c r="F2151" t="str">
        <f>B2151</f>
        <v>GOLD COAST</v>
      </c>
    </row>
    <row r="2152" spans="1:6" x14ac:dyDescent="0.2">
      <c r="A2152">
        <v>11</v>
      </c>
      <c r="B2152" t="s">
        <v>6595</v>
      </c>
      <c r="C2152" t="s">
        <v>6646</v>
      </c>
      <c r="D2152">
        <v>4208</v>
      </c>
      <c r="E2152" t="str">
        <f>VLOOKUP(Postcodes!A2152,[1]Zones!A:D,3,FALSE)</f>
        <v>Brisbane</v>
      </c>
      <c r="F2152" t="str">
        <f>B2152</f>
        <v>GOLD COAST</v>
      </c>
    </row>
    <row r="2153" spans="1:6" x14ac:dyDescent="0.2">
      <c r="A2153">
        <v>11</v>
      </c>
      <c r="B2153" t="s">
        <v>6595</v>
      </c>
      <c r="C2153" t="s">
        <v>6645</v>
      </c>
      <c r="D2153">
        <v>4215</v>
      </c>
      <c r="E2153" t="str">
        <f>VLOOKUP(Postcodes!A2153,[1]Zones!A:D,3,FALSE)</f>
        <v>Brisbane</v>
      </c>
      <c r="F2153" t="str">
        <f>B2153</f>
        <v>GOLD COAST</v>
      </c>
    </row>
    <row r="2154" spans="1:6" x14ac:dyDescent="0.2">
      <c r="A2154">
        <v>11</v>
      </c>
      <c r="B2154" t="s">
        <v>6595</v>
      </c>
      <c r="C2154" t="s">
        <v>6644</v>
      </c>
      <c r="D2154">
        <v>4207</v>
      </c>
      <c r="E2154" t="str">
        <f>VLOOKUP(Postcodes!A2154,[1]Zones!A:D,3,FALSE)</f>
        <v>Brisbane</v>
      </c>
      <c r="F2154" t="str">
        <f>B2154</f>
        <v>GOLD COAST</v>
      </c>
    </row>
    <row r="2155" spans="1:6" x14ac:dyDescent="0.2">
      <c r="A2155">
        <v>11</v>
      </c>
      <c r="B2155" t="s">
        <v>6595</v>
      </c>
      <c r="C2155" t="s">
        <v>6643</v>
      </c>
      <c r="D2155">
        <v>4211</v>
      </c>
      <c r="E2155" t="str">
        <f>VLOOKUP(Postcodes!A2155,[1]Zones!A:D,3,FALSE)</f>
        <v>Brisbane</v>
      </c>
      <c r="F2155" t="str">
        <f>B2155</f>
        <v>GOLD COAST</v>
      </c>
    </row>
    <row r="2156" spans="1:6" x14ac:dyDescent="0.2">
      <c r="A2156">
        <v>11</v>
      </c>
      <c r="B2156" t="s">
        <v>6595</v>
      </c>
      <c r="C2156" t="s">
        <v>6642</v>
      </c>
      <c r="D2156">
        <v>4207</v>
      </c>
      <c r="E2156" t="str">
        <f>VLOOKUP(Postcodes!A2156,[1]Zones!A:D,3,FALSE)</f>
        <v>Brisbane</v>
      </c>
      <c r="F2156" t="str">
        <f>B2156</f>
        <v>GOLD COAST</v>
      </c>
    </row>
    <row r="2157" spans="1:6" x14ac:dyDescent="0.2">
      <c r="A2157">
        <v>11</v>
      </c>
      <c r="B2157" t="s">
        <v>6595</v>
      </c>
      <c r="C2157" t="s">
        <v>6641</v>
      </c>
      <c r="D2157">
        <v>4217</v>
      </c>
      <c r="E2157" t="str">
        <f>VLOOKUP(Postcodes!A2157,[1]Zones!A:D,3,FALSE)</f>
        <v>Brisbane</v>
      </c>
      <c r="F2157" t="str">
        <f>B2157</f>
        <v>GOLD COAST</v>
      </c>
    </row>
    <row r="2158" spans="1:6" x14ac:dyDescent="0.2">
      <c r="A2158">
        <v>11</v>
      </c>
      <c r="B2158" t="s">
        <v>6595</v>
      </c>
      <c r="C2158" t="s">
        <v>6640</v>
      </c>
      <c r="D2158">
        <v>4210</v>
      </c>
      <c r="E2158" t="str">
        <f>VLOOKUP(Postcodes!A2158,[1]Zones!A:D,3,FALSE)</f>
        <v>Brisbane</v>
      </c>
      <c r="F2158" t="str">
        <f>B2158</f>
        <v>GOLD COAST</v>
      </c>
    </row>
    <row r="2159" spans="1:6" x14ac:dyDescent="0.2">
      <c r="A2159">
        <v>11</v>
      </c>
      <c r="B2159" t="s">
        <v>6595</v>
      </c>
      <c r="C2159" t="s">
        <v>6639</v>
      </c>
      <c r="D2159">
        <v>4218</v>
      </c>
      <c r="E2159" t="str">
        <f>VLOOKUP(Postcodes!A2159,[1]Zones!A:D,3,FALSE)</f>
        <v>Brisbane</v>
      </c>
      <c r="F2159" t="str">
        <f>B2159</f>
        <v>GOLD COAST</v>
      </c>
    </row>
    <row r="2160" spans="1:6" x14ac:dyDescent="0.2">
      <c r="A2160">
        <v>11</v>
      </c>
      <c r="B2160" t="s">
        <v>6595</v>
      </c>
      <c r="C2160" t="s">
        <v>6638</v>
      </c>
      <c r="D2160">
        <v>4218</v>
      </c>
      <c r="E2160" t="str">
        <f>VLOOKUP(Postcodes!A2160,[1]Zones!A:D,3,FALSE)</f>
        <v>Brisbane</v>
      </c>
      <c r="F2160" t="str">
        <f>B2160</f>
        <v>GOLD COAST</v>
      </c>
    </row>
    <row r="2161" spans="1:6" x14ac:dyDescent="0.2">
      <c r="A2161">
        <v>11</v>
      </c>
      <c r="B2161" t="s">
        <v>6595</v>
      </c>
      <c r="C2161" t="s">
        <v>6637</v>
      </c>
      <c r="D2161">
        <v>4226</v>
      </c>
      <c r="E2161" t="str">
        <f>VLOOKUP(Postcodes!A2161,[1]Zones!A:D,3,FALSE)</f>
        <v>Brisbane</v>
      </c>
      <c r="F2161" t="str">
        <f>B2161</f>
        <v>GOLD COAST</v>
      </c>
    </row>
    <row r="2162" spans="1:6" x14ac:dyDescent="0.2">
      <c r="A2162">
        <v>11</v>
      </c>
      <c r="B2162" t="s">
        <v>6595</v>
      </c>
      <c r="C2162" t="s">
        <v>6636</v>
      </c>
      <c r="D2162">
        <v>4220</v>
      </c>
      <c r="E2162" t="str">
        <f>VLOOKUP(Postcodes!A2162,[1]Zones!A:D,3,FALSE)</f>
        <v>Brisbane</v>
      </c>
      <c r="F2162" t="str">
        <f>B2162</f>
        <v>GOLD COAST</v>
      </c>
    </row>
    <row r="2163" spans="1:6" x14ac:dyDescent="0.2">
      <c r="A2163">
        <v>11</v>
      </c>
      <c r="B2163" t="s">
        <v>6595</v>
      </c>
      <c r="C2163" t="s">
        <v>6635</v>
      </c>
      <c r="D2163">
        <v>4214</v>
      </c>
      <c r="E2163" t="str">
        <f>VLOOKUP(Postcodes!A2163,[1]Zones!A:D,3,FALSE)</f>
        <v>Brisbane</v>
      </c>
      <c r="F2163" t="str">
        <f>B2163</f>
        <v>GOLD COAST</v>
      </c>
    </row>
    <row r="2164" spans="1:6" x14ac:dyDescent="0.2">
      <c r="A2164">
        <v>11</v>
      </c>
      <c r="B2164" t="s">
        <v>6595</v>
      </c>
      <c r="C2164" t="s">
        <v>6634</v>
      </c>
      <c r="D2164">
        <v>4211</v>
      </c>
      <c r="E2164" t="str">
        <f>VLOOKUP(Postcodes!A2164,[1]Zones!A:D,3,FALSE)</f>
        <v>Brisbane</v>
      </c>
      <c r="F2164" t="str">
        <f>B2164</f>
        <v>GOLD COAST</v>
      </c>
    </row>
    <row r="2165" spans="1:6" x14ac:dyDescent="0.2">
      <c r="A2165">
        <v>11</v>
      </c>
      <c r="B2165" t="s">
        <v>6595</v>
      </c>
      <c r="C2165" t="s">
        <v>6633</v>
      </c>
      <c r="D2165">
        <v>4207</v>
      </c>
      <c r="E2165" t="str">
        <f>VLOOKUP(Postcodes!A2165,[1]Zones!A:D,3,FALSE)</f>
        <v>Brisbane</v>
      </c>
      <c r="F2165" t="str">
        <f>B2165</f>
        <v>GOLD COAST</v>
      </c>
    </row>
    <row r="2166" spans="1:6" x14ac:dyDescent="0.2">
      <c r="A2166">
        <v>11</v>
      </c>
      <c r="B2166" t="s">
        <v>6595</v>
      </c>
      <c r="C2166" t="s">
        <v>6632</v>
      </c>
      <c r="D2166">
        <v>4213</v>
      </c>
      <c r="E2166" t="str">
        <f>VLOOKUP(Postcodes!A2166,[1]Zones!A:D,3,FALSE)</f>
        <v>Brisbane</v>
      </c>
      <c r="F2166" t="str">
        <f>B2166</f>
        <v>GOLD COAST</v>
      </c>
    </row>
    <row r="2167" spans="1:6" x14ac:dyDescent="0.2">
      <c r="A2167">
        <v>11</v>
      </c>
      <c r="B2167" t="s">
        <v>6595</v>
      </c>
      <c r="C2167" t="s">
        <v>6631</v>
      </c>
      <c r="D2167">
        <v>4211</v>
      </c>
      <c r="E2167" t="str">
        <f>VLOOKUP(Postcodes!A2167,[1]Zones!A:D,3,FALSE)</f>
        <v>Brisbane</v>
      </c>
      <c r="F2167" t="str">
        <f>B2167</f>
        <v>GOLD COAST</v>
      </c>
    </row>
    <row r="2168" spans="1:6" x14ac:dyDescent="0.2">
      <c r="A2168">
        <v>11</v>
      </c>
      <c r="B2168" t="s">
        <v>6595</v>
      </c>
      <c r="C2168" t="s">
        <v>6630</v>
      </c>
      <c r="D2168">
        <v>4213</v>
      </c>
      <c r="E2168" t="str">
        <f>VLOOKUP(Postcodes!A2168,[1]Zones!A:D,3,FALSE)</f>
        <v>Brisbane</v>
      </c>
      <c r="F2168" t="str">
        <f>B2168</f>
        <v>GOLD COAST</v>
      </c>
    </row>
    <row r="2169" spans="1:6" x14ac:dyDescent="0.2">
      <c r="A2169">
        <v>11</v>
      </c>
      <c r="B2169" t="s">
        <v>6595</v>
      </c>
      <c r="C2169" t="s">
        <v>6629</v>
      </c>
      <c r="D2169">
        <v>4218</v>
      </c>
      <c r="E2169" t="str">
        <f>VLOOKUP(Postcodes!A2169,[1]Zones!A:D,3,FALSE)</f>
        <v>Brisbane</v>
      </c>
      <c r="F2169" t="str">
        <f>B2169</f>
        <v>GOLD COAST</v>
      </c>
    </row>
    <row r="2170" spans="1:6" x14ac:dyDescent="0.2">
      <c r="A2170">
        <v>11</v>
      </c>
      <c r="B2170" t="s">
        <v>6595</v>
      </c>
      <c r="C2170" t="s">
        <v>6628</v>
      </c>
      <c r="D2170">
        <v>4208</v>
      </c>
      <c r="E2170" t="str">
        <f>VLOOKUP(Postcodes!A2170,[1]Zones!A:D,3,FALSE)</f>
        <v>Brisbane</v>
      </c>
      <c r="F2170" t="str">
        <f>B2170</f>
        <v>GOLD COAST</v>
      </c>
    </row>
    <row r="2171" spans="1:6" x14ac:dyDescent="0.2">
      <c r="A2171">
        <v>11</v>
      </c>
      <c r="B2171" t="s">
        <v>6595</v>
      </c>
      <c r="C2171" t="s">
        <v>6627</v>
      </c>
      <c r="D2171">
        <v>4208</v>
      </c>
      <c r="E2171" t="str">
        <f>VLOOKUP(Postcodes!A2171,[1]Zones!A:D,3,FALSE)</f>
        <v>Brisbane</v>
      </c>
      <c r="F2171" t="str">
        <f>B2171</f>
        <v>GOLD COAST</v>
      </c>
    </row>
    <row r="2172" spans="1:6" x14ac:dyDescent="0.2">
      <c r="A2172">
        <v>11</v>
      </c>
      <c r="B2172" t="s">
        <v>6595</v>
      </c>
      <c r="C2172" t="s">
        <v>6626</v>
      </c>
      <c r="D2172">
        <v>4208</v>
      </c>
      <c r="E2172" t="str">
        <f>VLOOKUP(Postcodes!A2172,[1]Zones!A:D,3,FALSE)</f>
        <v>Brisbane</v>
      </c>
      <c r="F2172" t="str">
        <f>B2172</f>
        <v>GOLD COAST</v>
      </c>
    </row>
    <row r="2173" spans="1:6" x14ac:dyDescent="0.2">
      <c r="A2173">
        <v>11</v>
      </c>
      <c r="B2173" t="s">
        <v>6595</v>
      </c>
      <c r="C2173" t="s">
        <v>6625</v>
      </c>
      <c r="D2173">
        <v>4210</v>
      </c>
      <c r="E2173" t="str">
        <f>VLOOKUP(Postcodes!A2173,[1]Zones!A:D,3,FALSE)</f>
        <v>Brisbane</v>
      </c>
      <c r="F2173" t="str">
        <f>B2173</f>
        <v>GOLD COAST</v>
      </c>
    </row>
    <row r="2174" spans="1:6" x14ac:dyDescent="0.2">
      <c r="A2174">
        <v>11</v>
      </c>
      <c r="B2174" t="s">
        <v>6595</v>
      </c>
      <c r="C2174" t="s">
        <v>6624</v>
      </c>
      <c r="D2174">
        <v>4218</v>
      </c>
      <c r="E2174" t="str">
        <f>VLOOKUP(Postcodes!A2174,[1]Zones!A:D,3,FALSE)</f>
        <v>Brisbane</v>
      </c>
      <c r="F2174" t="str">
        <f>B2174</f>
        <v>GOLD COAST</v>
      </c>
    </row>
    <row r="2175" spans="1:6" x14ac:dyDescent="0.2">
      <c r="A2175">
        <v>11</v>
      </c>
      <c r="B2175" t="s">
        <v>6595</v>
      </c>
      <c r="C2175" t="s">
        <v>6623</v>
      </c>
      <c r="D2175">
        <v>4211</v>
      </c>
      <c r="E2175" t="str">
        <f>VLOOKUP(Postcodes!A2175,[1]Zones!A:D,3,FALSE)</f>
        <v>Brisbane</v>
      </c>
      <c r="F2175" t="str">
        <f>B2175</f>
        <v>GOLD COAST</v>
      </c>
    </row>
    <row r="2176" spans="1:6" x14ac:dyDescent="0.2">
      <c r="A2176">
        <v>11</v>
      </c>
      <c r="B2176" t="s">
        <v>6595</v>
      </c>
      <c r="C2176" t="s">
        <v>6622</v>
      </c>
      <c r="D2176">
        <v>4221</v>
      </c>
      <c r="E2176" t="str">
        <f>VLOOKUP(Postcodes!A2176,[1]Zones!A:D,3,FALSE)</f>
        <v>Brisbane</v>
      </c>
      <c r="F2176" t="str">
        <f>B2176</f>
        <v>GOLD COAST</v>
      </c>
    </row>
    <row r="2177" spans="1:6" x14ac:dyDescent="0.2">
      <c r="A2177">
        <v>11</v>
      </c>
      <c r="B2177" t="s">
        <v>6595</v>
      </c>
      <c r="C2177" t="s">
        <v>6621</v>
      </c>
      <c r="D2177">
        <v>4216</v>
      </c>
      <c r="E2177" t="str">
        <f>VLOOKUP(Postcodes!A2177,[1]Zones!A:D,3,FALSE)</f>
        <v>Brisbane</v>
      </c>
      <c r="F2177" t="str">
        <f>B2177</f>
        <v>GOLD COAST</v>
      </c>
    </row>
    <row r="2178" spans="1:6" x14ac:dyDescent="0.2">
      <c r="A2178">
        <v>11</v>
      </c>
      <c r="B2178" t="s">
        <v>6595</v>
      </c>
      <c r="C2178" t="s">
        <v>4954</v>
      </c>
      <c r="D2178">
        <v>4214</v>
      </c>
      <c r="E2178" t="str">
        <f>VLOOKUP(Postcodes!A2178,[1]Zones!A:D,3,FALSE)</f>
        <v>Brisbane</v>
      </c>
      <c r="F2178" t="str">
        <f>B2178</f>
        <v>GOLD COAST</v>
      </c>
    </row>
    <row r="2179" spans="1:6" x14ac:dyDescent="0.2">
      <c r="A2179">
        <v>11</v>
      </c>
      <c r="B2179" t="s">
        <v>6595</v>
      </c>
      <c r="C2179" t="s">
        <v>6620</v>
      </c>
      <c r="D2179">
        <v>4208</v>
      </c>
      <c r="E2179" t="str">
        <f>VLOOKUP(Postcodes!A2179,[1]Zones!A:D,3,FALSE)</f>
        <v>Brisbane</v>
      </c>
      <c r="F2179" t="str">
        <f>B2179</f>
        <v>GOLD COAST</v>
      </c>
    </row>
    <row r="2180" spans="1:6" x14ac:dyDescent="0.2">
      <c r="A2180">
        <v>11</v>
      </c>
      <c r="B2180" t="s">
        <v>6595</v>
      </c>
      <c r="C2180" t="s">
        <v>6620</v>
      </c>
      <c r="D2180">
        <v>4209</v>
      </c>
      <c r="E2180" t="str">
        <f>VLOOKUP(Postcodes!A2180,[1]Zones!A:D,3,FALSE)</f>
        <v>Brisbane</v>
      </c>
      <c r="F2180" t="str">
        <f>B2180</f>
        <v>GOLD COAST</v>
      </c>
    </row>
    <row r="2181" spans="1:6" x14ac:dyDescent="0.2">
      <c r="A2181">
        <v>11</v>
      </c>
      <c r="B2181" t="s">
        <v>6595</v>
      </c>
      <c r="C2181" t="s">
        <v>6619</v>
      </c>
      <c r="D2181">
        <v>4218</v>
      </c>
      <c r="E2181" t="str">
        <f>VLOOKUP(Postcodes!A2181,[1]Zones!A:D,3,FALSE)</f>
        <v>Brisbane</v>
      </c>
      <c r="F2181" t="str">
        <f>B2181</f>
        <v>GOLD COAST</v>
      </c>
    </row>
    <row r="2182" spans="1:6" x14ac:dyDescent="0.2">
      <c r="A2182">
        <v>11</v>
      </c>
      <c r="B2182" t="s">
        <v>6595</v>
      </c>
      <c r="C2182" t="s">
        <v>1502</v>
      </c>
      <c r="D2182">
        <v>4227</v>
      </c>
      <c r="E2182" t="str">
        <f>VLOOKUP(Postcodes!A2182,[1]Zones!A:D,3,FALSE)</f>
        <v>Brisbane</v>
      </c>
      <c r="F2182" t="str">
        <f>B2182</f>
        <v>GOLD COAST</v>
      </c>
    </row>
    <row r="2183" spans="1:6" x14ac:dyDescent="0.2">
      <c r="A2183">
        <v>11</v>
      </c>
      <c r="B2183" t="s">
        <v>6595</v>
      </c>
      <c r="C2183" t="s">
        <v>6618</v>
      </c>
      <c r="D2183">
        <v>4226</v>
      </c>
      <c r="E2183" t="str">
        <f>VLOOKUP(Postcodes!A2183,[1]Zones!A:D,3,FALSE)</f>
        <v>Brisbane</v>
      </c>
      <c r="F2183" t="str">
        <f>B2183</f>
        <v>GOLD COAST</v>
      </c>
    </row>
    <row r="2184" spans="1:6" x14ac:dyDescent="0.2">
      <c r="A2184">
        <v>11</v>
      </c>
      <c r="B2184" t="s">
        <v>6595</v>
      </c>
      <c r="C2184" t="s">
        <v>6618</v>
      </c>
      <c r="D2184">
        <v>4230</v>
      </c>
      <c r="E2184" t="str">
        <f>VLOOKUP(Postcodes!A2184,[1]Zones!A:D,3,FALSE)</f>
        <v>Brisbane</v>
      </c>
      <c r="F2184" t="str">
        <f>B2184</f>
        <v>GOLD COAST</v>
      </c>
    </row>
    <row r="2185" spans="1:6" x14ac:dyDescent="0.2">
      <c r="A2185">
        <v>11</v>
      </c>
      <c r="B2185" t="s">
        <v>6595</v>
      </c>
      <c r="C2185" t="s">
        <v>6617</v>
      </c>
      <c r="D2185">
        <v>4230</v>
      </c>
      <c r="E2185" t="str">
        <f>VLOOKUP(Postcodes!A2185,[1]Zones!A:D,3,FALSE)</f>
        <v>Brisbane</v>
      </c>
      <c r="F2185" t="str">
        <f>B2185</f>
        <v>GOLD COAST</v>
      </c>
    </row>
    <row r="2186" spans="1:6" x14ac:dyDescent="0.2">
      <c r="A2186">
        <v>11</v>
      </c>
      <c r="B2186" t="s">
        <v>6595</v>
      </c>
      <c r="C2186" t="s">
        <v>6616</v>
      </c>
      <c r="D2186">
        <v>4216</v>
      </c>
      <c r="E2186" t="str">
        <f>VLOOKUP(Postcodes!A2186,[1]Zones!A:D,3,FALSE)</f>
        <v>Brisbane</v>
      </c>
      <c r="F2186" t="str">
        <f>B2186</f>
        <v>GOLD COAST</v>
      </c>
    </row>
    <row r="2187" spans="1:6" x14ac:dyDescent="0.2">
      <c r="A2187">
        <v>11</v>
      </c>
      <c r="B2187" t="s">
        <v>6595</v>
      </c>
      <c r="C2187" t="s">
        <v>6615</v>
      </c>
      <c r="D2187">
        <v>4212</v>
      </c>
      <c r="E2187" t="str">
        <f>VLOOKUP(Postcodes!A2187,[1]Zones!A:D,3,FALSE)</f>
        <v>Brisbane</v>
      </c>
      <c r="F2187" t="str">
        <f>B2187</f>
        <v>GOLD COAST</v>
      </c>
    </row>
    <row r="2188" spans="1:6" x14ac:dyDescent="0.2">
      <c r="A2188">
        <v>11</v>
      </c>
      <c r="B2188" t="s">
        <v>6595</v>
      </c>
      <c r="C2188" t="s">
        <v>6614</v>
      </c>
      <c r="D2188">
        <v>4215</v>
      </c>
      <c r="E2188" t="str">
        <f>VLOOKUP(Postcodes!A2188,[1]Zones!A:D,3,FALSE)</f>
        <v>Brisbane</v>
      </c>
      <c r="F2188" t="str">
        <f>B2188</f>
        <v>GOLD COAST</v>
      </c>
    </row>
    <row r="2189" spans="1:6" x14ac:dyDescent="0.2">
      <c r="A2189">
        <v>11</v>
      </c>
      <c r="B2189" t="s">
        <v>6595</v>
      </c>
      <c r="C2189" t="s">
        <v>6613</v>
      </c>
      <c r="D2189">
        <v>4215</v>
      </c>
      <c r="E2189" t="str">
        <f>VLOOKUP(Postcodes!A2189,[1]Zones!A:D,3,FALSE)</f>
        <v>Brisbane</v>
      </c>
      <c r="F2189" t="str">
        <f>B2189</f>
        <v>GOLD COAST</v>
      </c>
    </row>
    <row r="2190" spans="1:6" x14ac:dyDescent="0.2">
      <c r="A2190">
        <v>11</v>
      </c>
      <c r="B2190" t="s">
        <v>6595</v>
      </c>
      <c r="C2190" t="s">
        <v>6612</v>
      </c>
      <c r="D2190">
        <v>4207</v>
      </c>
      <c r="E2190" t="str">
        <f>VLOOKUP(Postcodes!A2190,[1]Zones!A:D,3,FALSE)</f>
        <v>Brisbane</v>
      </c>
      <c r="F2190" t="str">
        <f>B2190</f>
        <v>GOLD COAST</v>
      </c>
    </row>
    <row r="2191" spans="1:6" x14ac:dyDescent="0.2">
      <c r="A2191">
        <v>11</v>
      </c>
      <c r="B2191" t="s">
        <v>6595</v>
      </c>
      <c r="C2191" t="s">
        <v>6611</v>
      </c>
      <c r="D2191">
        <v>4207</v>
      </c>
      <c r="E2191" t="str">
        <f>VLOOKUP(Postcodes!A2191,[1]Zones!A:D,3,FALSE)</f>
        <v>Brisbane</v>
      </c>
      <c r="F2191" t="str">
        <f>B2191</f>
        <v>GOLD COAST</v>
      </c>
    </row>
    <row r="2192" spans="1:6" x14ac:dyDescent="0.2">
      <c r="A2192">
        <v>11</v>
      </c>
      <c r="B2192" t="s">
        <v>6595</v>
      </c>
      <c r="C2192" t="s">
        <v>6610</v>
      </c>
      <c r="D2192">
        <v>4210</v>
      </c>
      <c r="E2192" t="str">
        <f>VLOOKUP(Postcodes!A2192,[1]Zones!A:D,3,FALSE)</f>
        <v>Brisbane</v>
      </c>
      <c r="F2192" t="str">
        <f>B2192</f>
        <v>GOLD COAST</v>
      </c>
    </row>
    <row r="2193" spans="1:6" x14ac:dyDescent="0.2">
      <c r="A2193">
        <v>11</v>
      </c>
      <c r="B2193" t="s">
        <v>6595</v>
      </c>
      <c r="C2193" t="s">
        <v>6609</v>
      </c>
      <c r="D2193">
        <v>4217</v>
      </c>
      <c r="E2193" t="str">
        <f>VLOOKUP(Postcodes!A2193,[1]Zones!A:D,3,FALSE)</f>
        <v>Brisbane</v>
      </c>
      <c r="F2193" t="str">
        <f>B2193</f>
        <v>GOLD COAST</v>
      </c>
    </row>
    <row r="2194" spans="1:6" x14ac:dyDescent="0.2">
      <c r="A2194">
        <v>11</v>
      </c>
      <c r="B2194" t="s">
        <v>6595</v>
      </c>
      <c r="C2194" t="s">
        <v>6608</v>
      </c>
      <c r="D2194">
        <v>4213</v>
      </c>
      <c r="E2194" t="str">
        <f>VLOOKUP(Postcodes!A2194,[1]Zones!A:D,3,FALSE)</f>
        <v>Brisbane</v>
      </c>
      <c r="F2194" t="str">
        <f>B2194</f>
        <v>GOLD COAST</v>
      </c>
    </row>
    <row r="2195" spans="1:6" x14ac:dyDescent="0.2">
      <c r="A2195">
        <v>11</v>
      </c>
      <c r="B2195" t="s">
        <v>6595</v>
      </c>
      <c r="C2195" t="s">
        <v>6607</v>
      </c>
      <c r="D2195">
        <v>4228</v>
      </c>
      <c r="E2195" t="str">
        <f>VLOOKUP(Postcodes!A2195,[1]Zones!A:D,3,FALSE)</f>
        <v>Brisbane</v>
      </c>
      <c r="F2195" t="str">
        <f>B2195</f>
        <v>GOLD COAST</v>
      </c>
    </row>
    <row r="2196" spans="1:6" x14ac:dyDescent="0.2">
      <c r="A2196">
        <v>11</v>
      </c>
      <c r="B2196" t="s">
        <v>6595</v>
      </c>
      <c r="C2196" t="s">
        <v>6606</v>
      </c>
      <c r="D2196">
        <v>4228</v>
      </c>
      <c r="E2196" t="str">
        <f>VLOOKUP(Postcodes!A2196,[1]Zones!A:D,3,FALSE)</f>
        <v>Brisbane</v>
      </c>
      <c r="F2196" t="str">
        <f>B2196</f>
        <v>GOLD COAST</v>
      </c>
    </row>
    <row r="2197" spans="1:6" x14ac:dyDescent="0.2">
      <c r="A2197">
        <v>11</v>
      </c>
      <c r="B2197" t="s">
        <v>6595</v>
      </c>
      <c r="C2197" t="s">
        <v>6605</v>
      </c>
      <c r="D2197">
        <v>4224</v>
      </c>
      <c r="E2197" t="str">
        <f>VLOOKUP(Postcodes!A2197,[1]Zones!A:D,3,FALSE)</f>
        <v>Brisbane</v>
      </c>
      <c r="F2197" t="str">
        <f>B2197</f>
        <v>GOLD COAST</v>
      </c>
    </row>
    <row r="2198" spans="1:6" x14ac:dyDescent="0.2">
      <c r="A2198">
        <v>11</v>
      </c>
      <c r="B2198" t="s">
        <v>6595</v>
      </c>
      <c r="C2198" t="s">
        <v>6604</v>
      </c>
      <c r="D2198">
        <v>4209</v>
      </c>
      <c r="E2198" t="str">
        <f>VLOOKUP(Postcodes!A2198,[1]Zones!A:D,3,FALSE)</f>
        <v>Brisbane</v>
      </c>
      <c r="F2198" t="str">
        <f>B2198</f>
        <v>GOLD COAST</v>
      </c>
    </row>
    <row r="2199" spans="1:6" x14ac:dyDescent="0.2">
      <c r="A2199">
        <v>11</v>
      </c>
      <c r="B2199" t="s">
        <v>6595</v>
      </c>
      <c r="C2199" t="s">
        <v>6603</v>
      </c>
      <c r="D2199">
        <v>4227</v>
      </c>
      <c r="E2199" t="str">
        <f>VLOOKUP(Postcodes!A2199,[1]Zones!A:D,3,FALSE)</f>
        <v>Brisbane</v>
      </c>
      <c r="F2199" t="str">
        <f>B2199</f>
        <v>GOLD COAST</v>
      </c>
    </row>
    <row r="2200" spans="1:6" x14ac:dyDescent="0.2">
      <c r="A2200">
        <v>11</v>
      </c>
      <c r="B2200" t="s">
        <v>6595</v>
      </c>
      <c r="C2200" t="s">
        <v>6602</v>
      </c>
      <c r="D2200">
        <v>4219</v>
      </c>
      <c r="E2200" t="str">
        <f>VLOOKUP(Postcodes!A2200,[1]Zones!A:D,3,FALSE)</f>
        <v>Brisbane</v>
      </c>
      <c r="F2200" t="str">
        <f>B2200</f>
        <v>GOLD COAST</v>
      </c>
    </row>
    <row r="2201" spans="1:6" x14ac:dyDescent="0.2">
      <c r="A2201">
        <v>11</v>
      </c>
      <c r="B2201" t="s">
        <v>6595</v>
      </c>
      <c r="C2201" t="s">
        <v>3662</v>
      </c>
      <c r="D2201">
        <v>4209</v>
      </c>
      <c r="E2201" t="str">
        <f>VLOOKUP(Postcodes!A2201,[1]Zones!A:D,3,FALSE)</f>
        <v>Brisbane</v>
      </c>
      <c r="F2201" t="str">
        <f>B2201</f>
        <v>GOLD COAST</v>
      </c>
    </row>
    <row r="2202" spans="1:6" x14ac:dyDescent="0.2">
      <c r="A2202">
        <v>11</v>
      </c>
      <c r="B2202" t="s">
        <v>6595</v>
      </c>
      <c r="C2202" t="s">
        <v>6601</v>
      </c>
      <c r="D2202">
        <v>4207</v>
      </c>
      <c r="E2202" t="str">
        <f>VLOOKUP(Postcodes!A2202,[1]Zones!A:D,3,FALSE)</f>
        <v>Brisbane</v>
      </c>
      <c r="F2202" t="str">
        <f>B2202</f>
        <v>GOLD COAST</v>
      </c>
    </row>
    <row r="2203" spans="1:6" x14ac:dyDescent="0.2">
      <c r="A2203">
        <v>11</v>
      </c>
      <c r="B2203" t="s">
        <v>6595</v>
      </c>
      <c r="C2203" t="s">
        <v>6600</v>
      </c>
      <c r="D2203">
        <v>4207</v>
      </c>
      <c r="E2203" t="str">
        <f>VLOOKUP(Postcodes!A2203,[1]Zones!A:D,3,FALSE)</f>
        <v>Brisbane</v>
      </c>
      <c r="F2203" t="str">
        <f>B2203</f>
        <v>GOLD COAST</v>
      </c>
    </row>
    <row r="2204" spans="1:6" x14ac:dyDescent="0.2">
      <c r="A2204">
        <v>11</v>
      </c>
      <c r="B2204" t="s">
        <v>6595</v>
      </c>
      <c r="C2204" t="s">
        <v>6599</v>
      </c>
      <c r="D2204">
        <v>4210</v>
      </c>
      <c r="E2204" t="str">
        <f>VLOOKUP(Postcodes!A2204,[1]Zones!A:D,3,FALSE)</f>
        <v>Brisbane</v>
      </c>
      <c r="F2204" t="str">
        <f>B2204</f>
        <v>GOLD COAST</v>
      </c>
    </row>
    <row r="2205" spans="1:6" x14ac:dyDescent="0.2">
      <c r="A2205">
        <v>11</v>
      </c>
      <c r="B2205" t="s">
        <v>6595</v>
      </c>
      <c r="C2205" t="s">
        <v>6598</v>
      </c>
      <c r="D2205">
        <v>4207</v>
      </c>
      <c r="E2205" t="str">
        <f>VLOOKUP(Postcodes!A2205,[1]Zones!A:D,3,FALSE)</f>
        <v>Brisbane</v>
      </c>
      <c r="F2205" t="str">
        <f>B2205</f>
        <v>GOLD COAST</v>
      </c>
    </row>
    <row r="2206" spans="1:6" x14ac:dyDescent="0.2">
      <c r="A2206">
        <v>11</v>
      </c>
      <c r="B2206" t="s">
        <v>6595</v>
      </c>
      <c r="C2206" t="s">
        <v>6597</v>
      </c>
      <c r="D2206">
        <v>4213</v>
      </c>
      <c r="E2206" t="str">
        <f>VLOOKUP(Postcodes!A2206,[1]Zones!A:D,3,FALSE)</f>
        <v>Brisbane</v>
      </c>
      <c r="F2206" t="str">
        <f>B2206</f>
        <v>GOLD COAST</v>
      </c>
    </row>
    <row r="2207" spans="1:6" x14ac:dyDescent="0.2">
      <c r="A2207">
        <v>11</v>
      </c>
      <c r="B2207" t="s">
        <v>6595</v>
      </c>
      <c r="C2207" t="s">
        <v>6596</v>
      </c>
      <c r="D2207">
        <v>4207</v>
      </c>
      <c r="E2207" t="str">
        <f>VLOOKUP(Postcodes!A2207,[1]Zones!A:D,3,FALSE)</f>
        <v>Brisbane</v>
      </c>
      <c r="F2207" t="str">
        <f>B2207</f>
        <v>GOLD COAST</v>
      </c>
    </row>
    <row r="2208" spans="1:6" x14ac:dyDescent="0.2">
      <c r="A2208">
        <v>11</v>
      </c>
      <c r="B2208" t="s">
        <v>6595</v>
      </c>
      <c r="C2208" t="s">
        <v>6594</v>
      </c>
      <c r="D2208">
        <v>4207</v>
      </c>
      <c r="E2208" t="str">
        <f>VLOOKUP(Postcodes!A2208,[1]Zones!A:D,3,FALSE)</f>
        <v>Brisbane</v>
      </c>
      <c r="F2208" t="str">
        <f>B2208</f>
        <v>GOLD COAST</v>
      </c>
    </row>
    <row r="2209" spans="1:6" x14ac:dyDescent="0.2">
      <c r="A2209">
        <v>12</v>
      </c>
      <c r="B2209" t="s">
        <v>6446</v>
      </c>
      <c r="C2209" t="s">
        <v>6593</v>
      </c>
      <c r="D2209">
        <v>4572</v>
      </c>
      <c r="E2209" t="str">
        <f>VLOOKUP(Postcodes!A2209,[1]Zones!A:D,3,FALSE)</f>
        <v>Brisbane</v>
      </c>
      <c r="F2209" t="str">
        <f>B2209</f>
        <v>SUNSHINE COAST</v>
      </c>
    </row>
    <row r="2210" spans="1:6" x14ac:dyDescent="0.2">
      <c r="A2210">
        <v>12</v>
      </c>
      <c r="B2210" t="s">
        <v>6446</v>
      </c>
      <c r="C2210" t="s">
        <v>6592</v>
      </c>
      <c r="D2210">
        <v>4551</v>
      </c>
      <c r="E2210" t="str">
        <f>VLOOKUP(Postcodes!A2210,[1]Zones!A:D,3,FALSE)</f>
        <v>Brisbane</v>
      </c>
      <c r="F2210" t="str">
        <f>B2210</f>
        <v>SUNSHINE COAST</v>
      </c>
    </row>
    <row r="2211" spans="1:6" x14ac:dyDescent="0.2">
      <c r="A2211">
        <v>12</v>
      </c>
      <c r="B2211" t="s">
        <v>6446</v>
      </c>
      <c r="C2211" t="s">
        <v>6591</v>
      </c>
      <c r="D2211">
        <v>4552</v>
      </c>
      <c r="E2211" t="str">
        <f>VLOOKUP(Postcodes!A2211,[1]Zones!A:D,3,FALSE)</f>
        <v>Brisbane</v>
      </c>
      <c r="F2211" t="str">
        <f>B2211</f>
        <v>SUNSHINE COAST</v>
      </c>
    </row>
    <row r="2212" spans="1:6" x14ac:dyDescent="0.2">
      <c r="A2212">
        <v>12</v>
      </c>
      <c r="B2212" t="s">
        <v>6446</v>
      </c>
      <c r="C2212" t="s">
        <v>6590</v>
      </c>
      <c r="D2212">
        <v>4552</v>
      </c>
      <c r="E2212" t="str">
        <f>VLOOKUP(Postcodes!A2212,[1]Zones!A:D,3,FALSE)</f>
        <v>Brisbane</v>
      </c>
      <c r="F2212" t="str">
        <f>B2212</f>
        <v>SUNSHINE COAST</v>
      </c>
    </row>
    <row r="2213" spans="1:6" x14ac:dyDescent="0.2">
      <c r="A2213">
        <v>12</v>
      </c>
      <c r="B2213" t="s">
        <v>6446</v>
      </c>
      <c r="C2213" t="s">
        <v>6589</v>
      </c>
      <c r="D2213">
        <v>4507</v>
      </c>
      <c r="E2213" t="str">
        <f>VLOOKUP(Postcodes!A2213,[1]Zones!A:D,3,FALSE)</f>
        <v>Brisbane</v>
      </c>
      <c r="F2213" t="str">
        <f>B2213</f>
        <v>SUNSHINE COAST</v>
      </c>
    </row>
    <row r="2214" spans="1:6" x14ac:dyDescent="0.2">
      <c r="A2214">
        <v>12</v>
      </c>
      <c r="B2214" t="s">
        <v>6446</v>
      </c>
      <c r="C2214" t="s">
        <v>6588</v>
      </c>
      <c r="D2214">
        <v>4551</v>
      </c>
      <c r="E2214" t="str">
        <f>VLOOKUP(Postcodes!A2214,[1]Zones!A:D,3,FALSE)</f>
        <v>Brisbane</v>
      </c>
      <c r="F2214" t="str">
        <f>B2214</f>
        <v>SUNSHINE COAST</v>
      </c>
    </row>
    <row r="2215" spans="1:6" x14ac:dyDescent="0.2">
      <c r="A2215">
        <v>12</v>
      </c>
      <c r="B2215" t="s">
        <v>6446</v>
      </c>
      <c r="C2215" t="s">
        <v>6587</v>
      </c>
      <c r="D2215">
        <v>4551</v>
      </c>
      <c r="E2215" t="str">
        <f>VLOOKUP(Postcodes!A2215,[1]Zones!A:D,3,FALSE)</f>
        <v>Brisbane</v>
      </c>
      <c r="F2215" t="str">
        <f>B2215</f>
        <v>SUNSHINE COAST</v>
      </c>
    </row>
    <row r="2216" spans="1:6" x14ac:dyDescent="0.2">
      <c r="A2216">
        <v>12</v>
      </c>
      <c r="B2216" t="s">
        <v>6446</v>
      </c>
      <c r="C2216" t="s">
        <v>6586</v>
      </c>
      <c r="D2216">
        <v>4510</v>
      </c>
      <c r="E2216" t="str">
        <f>VLOOKUP(Postcodes!A2216,[1]Zones!A:D,3,FALSE)</f>
        <v>Brisbane</v>
      </c>
      <c r="F2216" t="str">
        <f>B2216</f>
        <v>SUNSHINE COAST</v>
      </c>
    </row>
    <row r="2217" spans="1:6" x14ac:dyDescent="0.2">
      <c r="A2217">
        <v>12</v>
      </c>
      <c r="B2217" t="s">
        <v>6446</v>
      </c>
      <c r="C2217" t="s">
        <v>6585</v>
      </c>
      <c r="D2217">
        <v>4517</v>
      </c>
      <c r="E2217" t="str">
        <f>VLOOKUP(Postcodes!A2217,[1]Zones!A:D,3,FALSE)</f>
        <v>Brisbane</v>
      </c>
      <c r="F2217" t="str">
        <f>B2217</f>
        <v>SUNSHINE COAST</v>
      </c>
    </row>
    <row r="2218" spans="1:6" x14ac:dyDescent="0.2">
      <c r="A2218">
        <v>12</v>
      </c>
      <c r="B2218" t="s">
        <v>6446</v>
      </c>
      <c r="C2218" t="s">
        <v>6584</v>
      </c>
      <c r="D2218">
        <v>4519</v>
      </c>
      <c r="E2218" t="str">
        <f>VLOOKUP(Postcodes!A2218,[1]Zones!A:D,3,FALSE)</f>
        <v>Brisbane</v>
      </c>
      <c r="F2218" t="str">
        <f>B2218</f>
        <v>SUNSHINE COAST</v>
      </c>
    </row>
    <row r="2219" spans="1:6" x14ac:dyDescent="0.2">
      <c r="A2219">
        <v>12</v>
      </c>
      <c r="B2219" t="s">
        <v>6446</v>
      </c>
      <c r="C2219" t="s">
        <v>6583</v>
      </c>
      <c r="D2219">
        <v>4507</v>
      </c>
      <c r="E2219" t="str">
        <f>VLOOKUP(Postcodes!A2219,[1]Zones!A:D,3,FALSE)</f>
        <v>Brisbane</v>
      </c>
      <c r="F2219" t="str">
        <f>B2219</f>
        <v>SUNSHINE COAST</v>
      </c>
    </row>
    <row r="2220" spans="1:6" x14ac:dyDescent="0.2">
      <c r="A2220">
        <v>12</v>
      </c>
      <c r="B2220" t="s">
        <v>6446</v>
      </c>
      <c r="C2220" t="s">
        <v>6582</v>
      </c>
      <c r="D2220">
        <v>4562</v>
      </c>
      <c r="E2220" t="str">
        <f>VLOOKUP(Postcodes!A2220,[1]Zones!A:D,3,FALSE)</f>
        <v>Brisbane</v>
      </c>
      <c r="F2220" t="str">
        <f>B2220</f>
        <v>SUNSHINE COAST</v>
      </c>
    </row>
    <row r="2221" spans="1:6" x14ac:dyDescent="0.2">
      <c r="A2221">
        <v>12</v>
      </c>
      <c r="B2221" t="s">
        <v>6446</v>
      </c>
      <c r="C2221" t="s">
        <v>6581</v>
      </c>
      <c r="D2221">
        <v>4510</v>
      </c>
      <c r="E2221" t="str">
        <f>VLOOKUP(Postcodes!A2221,[1]Zones!A:D,3,FALSE)</f>
        <v>Brisbane</v>
      </c>
      <c r="F2221" t="str">
        <f>B2221</f>
        <v>SUNSHINE COAST</v>
      </c>
    </row>
    <row r="2222" spans="1:6" x14ac:dyDescent="0.2">
      <c r="A2222">
        <v>12</v>
      </c>
      <c r="B2222" t="s">
        <v>6446</v>
      </c>
      <c r="C2222" t="s">
        <v>6580</v>
      </c>
      <c r="D2222">
        <v>4551</v>
      </c>
      <c r="E2222" t="str">
        <f>VLOOKUP(Postcodes!A2222,[1]Zones!A:D,3,FALSE)</f>
        <v>Brisbane</v>
      </c>
      <c r="F2222" t="str">
        <f>B2222</f>
        <v>SUNSHINE COAST</v>
      </c>
    </row>
    <row r="2223" spans="1:6" x14ac:dyDescent="0.2">
      <c r="A2223">
        <v>12</v>
      </c>
      <c r="B2223" t="s">
        <v>6446</v>
      </c>
      <c r="C2223" t="s">
        <v>6579</v>
      </c>
      <c r="D2223">
        <v>4575</v>
      </c>
      <c r="E2223" t="str">
        <f>VLOOKUP(Postcodes!A2223,[1]Zones!A:D,3,FALSE)</f>
        <v>Brisbane</v>
      </c>
      <c r="F2223" t="str">
        <f>B2223</f>
        <v>SUNSHINE COAST</v>
      </c>
    </row>
    <row r="2224" spans="1:6" x14ac:dyDescent="0.2">
      <c r="A2224">
        <v>12</v>
      </c>
      <c r="B2224" t="s">
        <v>6446</v>
      </c>
      <c r="C2224" t="s">
        <v>6578</v>
      </c>
      <c r="D2224">
        <v>4563</v>
      </c>
      <c r="E2224" t="str">
        <f>VLOOKUP(Postcodes!A2224,[1]Zones!A:D,3,FALSE)</f>
        <v>Brisbane</v>
      </c>
      <c r="F2224" t="str">
        <f>B2224</f>
        <v>SUNSHINE COAST</v>
      </c>
    </row>
    <row r="2225" spans="1:6" x14ac:dyDescent="0.2">
      <c r="A2225">
        <v>12</v>
      </c>
      <c r="B2225" t="s">
        <v>6446</v>
      </c>
      <c r="C2225" t="s">
        <v>6577</v>
      </c>
      <c r="D2225">
        <v>4560</v>
      </c>
      <c r="E2225" t="str">
        <f>VLOOKUP(Postcodes!A2225,[1]Zones!A:D,3,FALSE)</f>
        <v>Brisbane</v>
      </c>
      <c r="F2225" t="str">
        <f>B2225</f>
        <v>SUNSHINE COAST</v>
      </c>
    </row>
    <row r="2226" spans="1:6" x14ac:dyDescent="0.2">
      <c r="A2226">
        <v>12</v>
      </c>
      <c r="B2226" t="s">
        <v>6446</v>
      </c>
      <c r="C2226" t="s">
        <v>6576</v>
      </c>
      <c r="D2226">
        <v>4575</v>
      </c>
      <c r="E2226" t="str">
        <f>VLOOKUP(Postcodes!A2226,[1]Zones!A:D,3,FALSE)</f>
        <v>Brisbane</v>
      </c>
      <c r="F2226" t="str">
        <f>B2226</f>
        <v>SUNSHINE COAST</v>
      </c>
    </row>
    <row r="2227" spans="1:6" x14ac:dyDescent="0.2">
      <c r="A2227">
        <v>12</v>
      </c>
      <c r="B2227" t="s">
        <v>6446</v>
      </c>
      <c r="C2227" t="s">
        <v>6575</v>
      </c>
      <c r="D2227">
        <v>4507</v>
      </c>
      <c r="E2227" t="str">
        <f>VLOOKUP(Postcodes!A2227,[1]Zones!A:D,3,FALSE)</f>
        <v>Brisbane</v>
      </c>
      <c r="F2227" t="str">
        <f>B2227</f>
        <v>SUNSHINE COAST</v>
      </c>
    </row>
    <row r="2228" spans="1:6" x14ac:dyDescent="0.2">
      <c r="A2228">
        <v>12</v>
      </c>
      <c r="B2228" t="s">
        <v>6446</v>
      </c>
      <c r="C2228" t="s">
        <v>6574</v>
      </c>
      <c r="D2228">
        <v>4552</v>
      </c>
      <c r="E2228" t="str">
        <f>VLOOKUP(Postcodes!A2228,[1]Zones!A:D,3,FALSE)</f>
        <v>Brisbane</v>
      </c>
      <c r="F2228" t="str">
        <f>B2228</f>
        <v>SUNSHINE COAST</v>
      </c>
    </row>
    <row r="2229" spans="1:6" x14ac:dyDescent="0.2">
      <c r="A2229">
        <v>12</v>
      </c>
      <c r="B2229" t="s">
        <v>6446</v>
      </c>
      <c r="C2229" t="s">
        <v>6573</v>
      </c>
      <c r="D2229">
        <v>4565</v>
      </c>
      <c r="E2229" t="str">
        <f>VLOOKUP(Postcodes!A2229,[1]Zones!A:D,3,FALSE)</f>
        <v>Brisbane</v>
      </c>
      <c r="F2229" t="str">
        <f>B2229</f>
        <v>SUNSHINE COAST</v>
      </c>
    </row>
    <row r="2230" spans="1:6" x14ac:dyDescent="0.2">
      <c r="A2230">
        <v>12</v>
      </c>
      <c r="B2230" t="s">
        <v>6446</v>
      </c>
      <c r="C2230" t="s">
        <v>6572</v>
      </c>
      <c r="D2230">
        <v>4507</v>
      </c>
      <c r="E2230" t="str">
        <f>VLOOKUP(Postcodes!A2230,[1]Zones!A:D,3,FALSE)</f>
        <v>Brisbane</v>
      </c>
      <c r="F2230" t="str">
        <f>B2230</f>
        <v>SUNSHINE COAST</v>
      </c>
    </row>
    <row r="2231" spans="1:6" x14ac:dyDescent="0.2">
      <c r="A2231">
        <v>12</v>
      </c>
      <c r="B2231" t="s">
        <v>6446</v>
      </c>
      <c r="C2231" t="s">
        <v>6571</v>
      </c>
      <c r="D2231">
        <v>4507</v>
      </c>
      <c r="E2231" t="str">
        <f>VLOOKUP(Postcodes!A2231,[1]Zones!A:D,3,FALSE)</f>
        <v>Brisbane</v>
      </c>
      <c r="F2231" t="str">
        <f>B2231</f>
        <v>SUNSHINE COAST</v>
      </c>
    </row>
    <row r="2232" spans="1:6" x14ac:dyDescent="0.2">
      <c r="A2232">
        <v>12</v>
      </c>
      <c r="B2232" t="s">
        <v>6446</v>
      </c>
      <c r="C2232" t="s">
        <v>6570</v>
      </c>
      <c r="D2232">
        <v>4561</v>
      </c>
      <c r="E2232" t="str">
        <f>VLOOKUP(Postcodes!A2232,[1]Zones!A:D,3,FALSE)</f>
        <v>Brisbane</v>
      </c>
      <c r="F2232" t="str">
        <f>B2232</f>
        <v>SUNSHINE COAST</v>
      </c>
    </row>
    <row r="2233" spans="1:6" x14ac:dyDescent="0.2">
      <c r="A2233">
        <v>12</v>
      </c>
      <c r="B2233" t="s">
        <v>6446</v>
      </c>
      <c r="C2233" t="s">
        <v>6569</v>
      </c>
      <c r="D2233">
        <v>4575</v>
      </c>
      <c r="E2233" t="str">
        <f>VLOOKUP(Postcodes!A2233,[1]Zones!A:D,3,FALSE)</f>
        <v>Brisbane</v>
      </c>
      <c r="F2233" t="str">
        <f>B2233</f>
        <v>SUNSHINE COAST</v>
      </c>
    </row>
    <row r="2234" spans="1:6" x14ac:dyDescent="0.2">
      <c r="A2234">
        <v>12</v>
      </c>
      <c r="B2234" t="s">
        <v>6446</v>
      </c>
      <c r="C2234" t="s">
        <v>6568</v>
      </c>
      <c r="D2234">
        <v>4556</v>
      </c>
      <c r="E2234" t="str">
        <f>VLOOKUP(Postcodes!A2234,[1]Zones!A:D,3,FALSE)</f>
        <v>Brisbane</v>
      </c>
      <c r="F2234" t="str">
        <f>B2234</f>
        <v>SUNSHINE COAST</v>
      </c>
    </row>
    <row r="2235" spans="1:6" x14ac:dyDescent="0.2">
      <c r="A2235">
        <v>12</v>
      </c>
      <c r="B2235" t="s">
        <v>6446</v>
      </c>
      <c r="C2235" t="s">
        <v>857</v>
      </c>
      <c r="D2235">
        <v>4560</v>
      </c>
      <c r="E2235" t="str">
        <f>VLOOKUP(Postcodes!A2235,[1]Zones!A:D,3,FALSE)</f>
        <v>Brisbane</v>
      </c>
      <c r="F2235" t="str">
        <f>B2235</f>
        <v>SUNSHINE COAST</v>
      </c>
    </row>
    <row r="2236" spans="1:6" x14ac:dyDescent="0.2">
      <c r="A2236">
        <v>12</v>
      </c>
      <c r="B2236" t="s">
        <v>6446</v>
      </c>
      <c r="C2236" t="s">
        <v>6567</v>
      </c>
      <c r="D2236">
        <v>4510</v>
      </c>
      <c r="E2236" t="str">
        <f>VLOOKUP(Postcodes!A2236,[1]Zones!A:D,3,FALSE)</f>
        <v>Brisbane</v>
      </c>
      <c r="F2236" t="str">
        <f>B2236</f>
        <v>SUNSHINE COAST</v>
      </c>
    </row>
    <row r="2237" spans="1:6" x14ac:dyDescent="0.2">
      <c r="A2237">
        <v>12</v>
      </c>
      <c r="B2237" t="s">
        <v>6446</v>
      </c>
      <c r="C2237" t="s">
        <v>6566</v>
      </c>
      <c r="D2237">
        <v>4510</v>
      </c>
      <c r="E2237" t="str">
        <f>VLOOKUP(Postcodes!A2237,[1]Zones!A:D,3,FALSE)</f>
        <v>Brisbane</v>
      </c>
      <c r="F2237" t="str">
        <f>B2237</f>
        <v>SUNSHINE COAST</v>
      </c>
    </row>
    <row r="2238" spans="1:6" x14ac:dyDescent="0.2">
      <c r="A2238">
        <v>12</v>
      </c>
      <c r="B2238" t="s">
        <v>6446</v>
      </c>
      <c r="C2238" t="s">
        <v>6565</v>
      </c>
      <c r="D2238">
        <v>4551</v>
      </c>
      <c r="E2238" t="str">
        <f>VLOOKUP(Postcodes!A2238,[1]Zones!A:D,3,FALSE)</f>
        <v>Brisbane</v>
      </c>
      <c r="F2238" t="str">
        <f>B2238</f>
        <v>SUNSHINE COAST</v>
      </c>
    </row>
    <row r="2239" spans="1:6" x14ac:dyDescent="0.2">
      <c r="A2239">
        <v>12</v>
      </c>
      <c r="B2239" t="s">
        <v>6446</v>
      </c>
      <c r="C2239" t="s">
        <v>6564</v>
      </c>
      <c r="D2239">
        <v>4551</v>
      </c>
      <c r="E2239" t="str">
        <f>VLOOKUP(Postcodes!A2239,[1]Zones!A:D,3,FALSE)</f>
        <v>Brisbane</v>
      </c>
      <c r="F2239" t="str">
        <f>B2239</f>
        <v>SUNSHINE COAST</v>
      </c>
    </row>
    <row r="2240" spans="1:6" x14ac:dyDescent="0.2">
      <c r="A2240">
        <v>12</v>
      </c>
      <c r="B2240" t="s">
        <v>6446</v>
      </c>
      <c r="C2240" t="s">
        <v>6563</v>
      </c>
      <c r="D2240">
        <v>4552</v>
      </c>
      <c r="E2240" t="str">
        <f>VLOOKUP(Postcodes!A2240,[1]Zones!A:D,3,FALSE)</f>
        <v>Brisbane</v>
      </c>
      <c r="F2240" t="str">
        <f>B2240</f>
        <v>SUNSHINE COAST</v>
      </c>
    </row>
    <row r="2241" spans="1:6" x14ac:dyDescent="0.2">
      <c r="A2241">
        <v>12</v>
      </c>
      <c r="B2241" t="s">
        <v>6446</v>
      </c>
      <c r="C2241" t="s">
        <v>6562</v>
      </c>
      <c r="D2241">
        <v>4563</v>
      </c>
      <c r="E2241" t="str">
        <f>VLOOKUP(Postcodes!A2241,[1]Zones!A:D,3,FALSE)</f>
        <v>Brisbane</v>
      </c>
      <c r="F2241" t="str">
        <f>B2241</f>
        <v>SUNSHINE COAST</v>
      </c>
    </row>
    <row r="2242" spans="1:6" x14ac:dyDescent="0.2">
      <c r="A2242">
        <v>12</v>
      </c>
      <c r="B2242" t="s">
        <v>6446</v>
      </c>
      <c r="C2242" t="s">
        <v>6561</v>
      </c>
      <c r="D2242">
        <v>4567</v>
      </c>
      <c r="E2242" t="str">
        <f>VLOOKUP(Postcodes!A2242,[1]Zones!A:D,3,FALSE)</f>
        <v>Brisbane</v>
      </c>
      <c r="F2242" t="str">
        <f>B2242</f>
        <v>SUNSHINE COAST</v>
      </c>
    </row>
    <row r="2243" spans="1:6" x14ac:dyDescent="0.2">
      <c r="A2243">
        <v>12</v>
      </c>
      <c r="B2243" t="s">
        <v>6446</v>
      </c>
      <c r="C2243" t="s">
        <v>6560</v>
      </c>
      <c r="D2243">
        <v>4555</v>
      </c>
      <c r="E2243" t="str">
        <f>VLOOKUP(Postcodes!A2243,[1]Zones!A:D,3,FALSE)</f>
        <v>Brisbane</v>
      </c>
      <c r="F2243" t="str">
        <f>B2243</f>
        <v>SUNSHINE COAST</v>
      </c>
    </row>
    <row r="2244" spans="1:6" x14ac:dyDescent="0.2">
      <c r="A2244">
        <v>12</v>
      </c>
      <c r="B2244" t="s">
        <v>6446</v>
      </c>
      <c r="C2244" t="s">
        <v>6559</v>
      </c>
      <c r="D2244">
        <v>4560</v>
      </c>
      <c r="E2244" t="str">
        <f>VLOOKUP(Postcodes!A2244,[1]Zones!A:D,3,FALSE)</f>
        <v>Brisbane</v>
      </c>
      <c r="F2244" t="str">
        <f>B2244</f>
        <v>SUNSHINE COAST</v>
      </c>
    </row>
    <row r="2245" spans="1:6" x14ac:dyDescent="0.2">
      <c r="A2245">
        <v>12</v>
      </c>
      <c r="B2245" t="s">
        <v>6446</v>
      </c>
      <c r="C2245" t="s">
        <v>6558</v>
      </c>
      <c r="D2245">
        <v>4552</v>
      </c>
      <c r="E2245" t="str">
        <f>VLOOKUP(Postcodes!A2245,[1]Zones!A:D,3,FALSE)</f>
        <v>Brisbane</v>
      </c>
      <c r="F2245" t="str">
        <f>B2245</f>
        <v>SUNSHINE COAST</v>
      </c>
    </row>
    <row r="2246" spans="1:6" x14ac:dyDescent="0.2">
      <c r="A2246">
        <v>12</v>
      </c>
      <c r="B2246" t="s">
        <v>6446</v>
      </c>
      <c r="C2246" t="s">
        <v>6557</v>
      </c>
      <c r="D2246">
        <v>4519</v>
      </c>
      <c r="E2246" t="str">
        <f>VLOOKUP(Postcodes!A2246,[1]Zones!A:D,3,FALSE)</f>
        <v>Brisbane</v>
      </c>
      <c r="F2246" t="str">
        <f>B2246</f>
        <v>SUNSHINE COAST</v>
      </c>
    </row>
    <row r="2247" spans="1:6" x14ac:dyDescent="0.2">
      <c r="A2247">
        <v>12</v>
      </c>
      <c r="B2247" t="s">
        <v>6446</v>
      </c>
      <c r="C2247" t="s">
        <v>6556</v>
      </c>
      <c r="D2247">
        <v>4560</v>
      </c>
      <c r="E2247" t="str">
        <f>VLOOKUP(Postcodes!A2247,[1]Zones!A:D,3,FALSE)</f>
        <v>Brisbane</v>
      </c>
      <c r="F2247" t="str">
        <f>B2247</f>
        <v>SUNSHINE COAST</v>
      </c>
    </row>
    <row r="2248" spans="1:6" x14ac:dyDescent="0.2">
      <c r="A2248">
        <v>12</v>
      </c>
      <c r="B2248" t="s">
        <v>6446</v>
      </c>
      <c r="C2248" t="s">
        <v>6555</v>
      </c>
      <c r="D2248">
        <v>4573</v>
      </c>
      <c r="E2248" t="str">
        <f>VLOOKUP(Postcodes!A2248,[1]Zones!A:D,3,FALSE)</f>
        <v>Brisbane</v>
      </c>
      <c r="F2248" t="str">
        <f>B2248</f>
        <v>SUNSHINE COAST</v>
      </c>
    </row>
    <row r="2249" spans="1:6" x14ac:dyDescent="0.2">
      <c r="A2249">
        <v>12</v>
      </c>
      <c r="B2249" t="s">
        <v>6446</v>
      </c>
      <c r="C2249" t="s">
        <v>6554</v>
      </c>
      <c r="D2249">
        <v>4565</v>
      </c>
      <c r="E2249" t="str">
        <f>VLOOKUP(Postcodes!A2249,[1]Zones!A:D,3,FALSE)</f>
        <v>Brisbane</v>
      </c>
      <c r="F2249" t="str">
        <f>B2249</f>
        <v>SUNSHINE COAST</v>
      </c>
    </row>
    <row r="2250" spans="1:6" x14ac:dyDescent="0.2">
      <c r="A2250">
        <v>12</v>
      </c>
      <c r="B2250" t="s">
        <v>6446</v>
      </c>
      <c r="C2250" t="s">
        <v>6553</v>
      </c>
      <c r="D2250">
        <v>4563</v>
      </c>
      <c r="E2250" t="str">
        <f>VLOOKUP(Postcodes!A2250,[1]Zones!A:D,3,FALSE)</f>
        <v>Brisbane</v>
      </c>
      <c r="F2250" t="str">
        <f>B2250</f>
        <v>SUNSHINE COAST</v>
      </c>
    </row>
    <row r="2251" spans="1:6" x14ac:dyDescent="0.2">
      <c r="A2251">
        <v>12</v>
      </c>
      <c r="B2251" t="s">
        <v>6446</v>
      </c>
      <c r="C2251" t="s">
        <v>6552</v>
      </c>
      <c r="D2251">
        <v>4563</v>
      </c>
      <c r="E2251" t="str">
        <f>VLOOKUP(Postcodes!A2251,[1]Zones!A:D,3,FALSE)</f>
        <v>Brisbane</v>
      </c>
      <c r="F2251" t="str">
        <f>B2251</f>
        <v>SUNSHINE COAST</v>
      </c>
    </row>
    <row r="2252" spans="1:6" x14ac:dyDescent="0.2">
      <c r="A2252">
        <v>12</v>
      </c>
      <c r="B2252" t="s">
        <v>6446</v>
      </c>
      <c r="C2252" t="s">
        <v>6551</v>
      </c>
      <c r="D2252">
        <v>4565</v>
      </c>
      <c r="E2252" t="str">
        <f>VLOOKUP(Postcodes!A2252,[1]Zones!A:D,3,FALSE)</f>
        <v>Brisbane</v>
      </c>
      <c r="F2252" t="str">
        <f>B2252</f>
        <v>SUNSHINE COAST</v>
      </c>
    </row>
    <row r="2253" spans="1:6" x14ac:dyDescent="0.2">
      <c r="A2253">
        <v>12</v>
      </c>
      <c r="B2253" t="s">
        <v>6446</v>
      </c>
      <c r="C2253" t="s">
        <v>6550</v>
      </c>
      <c r="D2253">
        <v>4551</v>
      </c>
      <c r="E2253" t="str">
        <f>VLOOKUP(Postcodes!A2253,[1]Zones!A:D,3,FALSE)</f>
        <v>Brisbane</v>
      </c>
      <c r="F2253" t="str">
        <f>B2253</f>
        <v>SUNSHINE COAST</v>
      </c>
    </row>
    <row r="2254" spans="1:6" x14ac:dyDescent="0.2">
      <c r="A2254">
        <v>12</v>
      </c>
      <c r="B2254" t="s">
        <v>6446</v>
      </c>
      <c r="C2254" t="s">
        <v>6549</v>
      </c>
      <c r="D2254">
        <v>4558</v>
      </c>
      <c r="E2254" t="str">
        <f>VLOOKUP(Postcodes!A2254,[1]Zones!A:D,3,FALSE)</f>
        <v>Brisbane</v>
      </c>
      <c r="F2254" t="str">
        <f>B2254</f>
        <v>SUNSHINE COAST</v>
      </c>
    </row>
    <row r="2255" spans="1:6" x14ac:dyDescent="0.2">
      <c r="A2255">
        <v>12</v>
      </c>
      <c r="B2255" t="s">
        <v>6446</v>
      </c>
      <c r="C2255" t="s">
        <v>6548</v>
      </c>
      <c r="D2255">
        <v>4519</v>
      </c>
      <c r="E2255" t="str">
        <f>VLOOKUP(Postcodes!A2255,[1]Zones!A:D,3,FALSE)</f>
        <v>Brisbane</v>
      </c>
      <c r="F2255" t="str">
        <f>B2255</f>
        <v>SUNSHINE COAST</v>
      </c>
    </row>
    <row r="2256" spans="1:6" x14ac:dyDescent="0.2">
      <c r="A2256">
        <v>12</v>
      </c>
      <c r="B2256" t="s">
        <v>6446</v>
      </c>
      <c r="C2256" t="s">
        <v>6547</v>
      </c>
      <c r="D2256">
        <v>4552</v>
      </c>
      <c r="E2256" t="str">
        <f>VLOOKUP(Postcodes!A2256,[1]Zones!A:D,3,FALSE)</f>
        <v>Brisbane</v>
      </c>
      <c r="F2256" t="str">
        <f>B2256</f>
        <v>SUNSHINE COAST</v>
      </c>
    </row>
    <row r="2257" spans="1:6" x14ac:dyDescent="0.2">
      <c r="A2257">
        <v>12</v>
      </c>
      <c r="B2257" t="s">
        <v>6446</v>
      </c>
      <c r="C2257" t="s">
        <v>5455</v>
      </c>
      <c r="D2257">
        <v>4552</v>
      </c>
      <c r="E2257" t="str">
        <f>VLOOKUP(Postcodes!A2257,[1]Zones!A:D,3,FALSE)</f>
        <v>Brisbane</v>
      </c>
      <c r="F2257" t="str">
        <f>B2257</f>
        <v>SUNSHINE COAST</v>
      </c>
    </row>
    <row r="2258" spans="1:6" x14ac:dyDescent="0.2">
      <c r="A2258">
        <v>12</v>
      </c>
      <c r="B2258" t="s">
        <v>6446</v>
      </c>
      <c r="C2258" t="s">
        <v>6546</v>
      </c>
      <c r="D2258">
        <v>4551</v>
      </c>
      <c r="E2258" t="str">
        <f>VLOOKUP(Postcodes!A2258,[1]Zones!A:D,3,FALSE)</f>
        <v>Brisbane</v>
      </c>
      <c r="F2258" t="str">
        <f>B2258</f>
        <v>SUNSHINE COAST</v>
      </c>
    </row>
    <row r="2259" spans="1:6" x14ac:dyDescent="0.2">
      <c r="A2259">
        <v>12</v>
      </c>
      <c r="B2259" t="s">
        <v>6446</v>
      </c>
      <c r="C2259" t="s">
        <v>6545</v>
      </c>
      <c r="D2259">
        <v>4553</v>
      </c>
      <c r="E2259" t="str">
        <f>VLOOKUP(Postcodes!A2259,[1]Zones!A:D,3,FALSE)</f>
        <v>Brisbane</v>
      </c>
      <c r="F2259" t="str">
        <f>B2259</f>
        <v>SUNSHINE COAST</v>
      </c>
    </row>
    <row r="2260" spans="1:6" x14ac:dyDescent="0.2">
      <c r="A2260">
        <v>12</v>
      </c>
      <c r="B2260" t="s">
        <v>6446</v>
      </c>
      <c r="C2260" t="s">
        <v>6544</v>
      </c>
      <c r="D2260">
        <v>4551</v>
      </c>
      <c r="E2260" t="str">
        <f>VLOOKUP(Postcodes!A2260,[1]Zones!A:D,3,FALSE)</f>
        <v>Brisbane</v>
      </c>
      <c r="F2260" t="str">
        <f>B2260</f>
        <v>SUNSHINE COAST</v>
      </c>
    </row>
    <row r="2261" spans="1:6" x14ac:dyDescent="0.2">
      <c r="A2261">
        <v>12</v>
      </c>
      <c r="B2261" t="s">
        <v>6446</v>
      </c>
      <c r="C2261" t="s">
        <v>6543</v>
      </c>
      <c r="D2261">
        <v>4559</v>
      </c>
      <c r="E2261" t="str">
        <f>VLOOKUP(Postcodes!A2261,[1]Zones!A:D,3,FALSE)</f>
        <v>Brisbane</v>
      </c>
      <c r="F2261" t="str">
        <f>B2261</f>
        <v>SUNSHINE COAST</v>
      </c>
    </row>
    <row r="2262" spans="1:6" x14ac:dyDescent="0.2">
      <c r="A2262">
        <v>12</v>
      </c>
      <c r="B2262" t="s">
        <v>6446</v>
      </c>
      <c r="C2262" t="s">
        <v>1532</v>
      </c>
      <c r="D2262">
        <v>4510</v>
      </c>
      <c r="E2262" t="str">
        <f>VLOOKUP(Postcodes!A2262,[1]Zones!A:D,3,FALSE)</f>
        <v>Brisbane</v>
      </c>
      <c r="F2262" t="str">
        <f>B2262</f>
        <v>SUNSHINE COAST</v>
      </c>
    </row>
    <row r="2263" spans="1:6" x14ac:dyDescent="0.2">
      <c r="A2263">
        <v>12</v>
      </c>
      <c r="B2263" t="s">
        <v>6446</v>
      </c>
      <c r="C2263" t="s">
        <v>6542</v>
      </c>
      <c r="D2263">
        <v>4562</v>
      </c>
      <c r="E2263" t="str">
        <f>VLOOKUP(Postcodes!A2263,[1]Zones!A:D,3,FALSE)</f>
        <v>Brisbane</v>
      </c>
      <c r="F2263" t="str">
        <f>B2263</f>
        <v>SUNSHINE COAST</v>
      </c>
    </row>
    <row r="2264" spans="1:6" x14ac:dyDescent="0.2">
      <c r="A2264">
        <v>12</v>
      </c>
      <c r="B2264" t="s">
        <v>6446</v>
      </c>
      <c r="C2264" t="s">
        <v>6541</v>
      </c>
      <c r="D2264">
        <v>4560</v>
      </c>
      <c r="E2264" t="str">
        <f>VLOOKUP(Postcodes!A2264,[1]Zones!A:D,3,FALSE)</f>
        <v>Brisbane</v>
      </c>
      <c r="F2264" t="str">
        <f>B2264</f>
        <v>SUNSHINE COAST</v>
      </c>
    </row>
    <row r="2265" spans="1:6" x14ac:dyDescent="0.2">
      <c r="A2265">
        <v>12</v>
      </c>
      <c r="B2265" t="s">
        <v>6446</v>
      </c>
      <c r="C2265" t="s">
        <v>6540</v>
      </c>
      <c r="D2265">
        <v>4562</v>
      </c>
      <c r="E2265" t="str">
        <f>VLOOKUP(Postcodes!A2265,[1]Zones!A:D,3,FALSE)</f>
        <v>Brisbane</v>
      </c>
      <c r="F2265" t="str">
        <f>B2265</f>
        <v>SUNSHINE COAST</v>
      </c>
    </row>
    <row r="2266" spans="1:6" x14ac:dyDescent="0.2">
      <c r="A2266">
        <v>12</v>
      </c>
      <c r="B2266" t="s">
        <v>6446</v>
      </c>
      <c r="C2266" t="s">
        <v>6539</v>
      </c>
      <c r="D2266">
        <v>4552</v>
      </c>
      <c r="E2266" t="str">
        <f>VLOOKUP(Postcodes!A2266,[1]Zones!A:D,3,FALSE)</f>
        <v>Brisbane</v>
      </c>
      <c r="F2266" t="str">
        <f>B2266</f>
        <v>SUNSHINE COAST</v>
      </c>
    </row>
    <row r="2267" spans="1:6" x14ac:dyDescent="0.2">
      <c r="A2267">
        <v>12</v>
      </c>
      <c r="B2267" t="s">
        <v>6446</v>
      </c>
      <c r="C2267" t="s">
        <v>6538</v>
      </c>
      <c r="D2267">
        <v>4516</v>
      </c>
      <c r="E2267" t="str">
        <f>VLOOKUP(Postcodes!A2267,[1]Zones!A:D,3,FALSE)</f>
        <v>Brisbane</v>
      </c>
      <c r="F2267" t="str">
        <f>B2267</f>
        <v>SUNSHINE COAST</v>
      </c>
    </row>
    <row r="2268" spans="1:6" x14ac:dyDescent="0.2">
      <c r="A2268">
        <v>12</v>
      </c>
      <c r="B2268" t="s">
        <v>6446</v>
      </c>
      <c r="C2268" t="s">
        <v>6537</v>
      </c>
      <c r="D2268">
        <v>4554</v>
      </c>
      <c r="E2268" t="str">
        <f>VLOOKUP(Postcodes!A2268,[1]Zones!A:D,3,FALSE)</f>
        <v>Brisbane</v>
      </c>
      <c r="F2268" t="str">
        <f>B2268</f>
        <v>SUNSHINE COAST</v>
      </c>
    </row>
    <row r="2269" spans="1:6" x14ac:dyDescent="0.2">
      <c r="A2269">
        <v>12</v>
      </c>
      <c r="B2269" t="s">
        <v>6446</v>
      </c>
      <c r="C2269" t="s">
        <v>6536</v>
      </c>
      <c r="D2269">
        <v>4562</v>
      </c>
      <c r="E2269" t="str">
        <f>VLOOKUP(Postcodes!A2269,[1]Zones!A:D,3,FALSE)</f>
        <v>Brisbane</v>
      </c>
      <c r="F2269" t="str">
        <f>B2269</f>
        <v>SUNSHINE COAST</v>
      </c>
    </row>
    <row r="2270" spans="1:6" x14ac:dyDescent="0.2">
      <c r="A2270">
        <v>12</v>
      </c>
      <c r="B2270" t="s">
        <v>6446</v>
      </c>
      <c r="C2270" t="s">
        <v>6535</v>
      </c>
      <c r="D2270">
        <v>4560</v>
      </c>
      <c r="E2270" t="str">
        <f>VLOOKUP(Postcodes!A2270,[1]Zones!A:D,3,FALSE)</f>
        <v>Brisbane</v>
      </c>
      <c r="F2270" t="str">
        <f>B2270</f>
        <v>SUNSHINE COAST</v>
      </c>
    </row>
    <row r="2271" spans="1:6" x14ac:dyDescent="0.2">
      <c r="A2271">
        <v>12</v>
      </c>
      <c r="B2271" t="s">
        <v>6446</v>
      </c>
      <c r="C2271" t="s">
        <v>6534</v>
      </c>
      <c r="D2271">
        <v>4556</v>
      </c>
      <c r="E2271" t="str">
        <f>VLOOKUP(Postcodes!A2271,[1]Zones!A:D,3,FALSE)</f>
        <v>Brisbane</v>
      </c>
      <c r="F2271" t="str">
        <f>B2271</f>
        <v>SUNSHINE COAST</v>
      </c>
    </row>
    <row r="2272" spans="1:6" x14ac:dyDescent="0.2">
      <c r="A2272">
        <v>12</v>
      </c>
      <c r="B2272" t="s">
        <v>6446</v>
      </c>
      <c r="C2272" t="s">
        <v>6533</v>
      </c>
      <c r="D2272">
        <v>4518</v>
      </c>
      <c r="E2272" t="str">
        <f>VLOOKUP(Postcodes!A2272,[1]Zones!A:D,3,FALSE)</f>
        <v>Brisbane</v>
      </c>
      <c r="F2272" t="str">
        <f>B2272</f>
        <v>SUNSHINE COAST</v>
      </c>
    </row>
    <row r="2273" spans="1:6" x14ac:dyDescent="0.2">
      <c r="A2273">
        <v>12</v>
      </c>
      <c r="B2273" t="s">
        <v>6446</v>
      </c>
      <c r="C2273" t="s">
        <v>6532</v>
      </c>
      <c r="D2273">
        <v>4553</v>
      </c>
      <c r="E2273" t="str">
        <f>VLOOKUP(Postcodes!A2273,[1]Zones!A:D,3,FALSE)</f>
        <v>Brisbane</v>
      </c>
      <c r="F2273" t="str">
        <f>B2273</f>
        <v>SUNSHINE COAST</v>
      </c>
    </row>
    <row r="2274" spans="1:6" x14ac:dyDescent="0.2">
      <c r="A2274">
        <v>12</v>
      </c>
      <c r="B2274" t="s">
        <v>6446</v>
      </c>
      <c r="C2274" t="s">
        <v>6531</v>
      </c>
      <c r="D2274">
        <v>4511</v>
      </c>
      <c r="E2274" t="str">
        <f>VLOOKUP(Postcodes!A2274,[1]Zones!A:D,3,FALSE)</f>
        <v>Brisbane</v>
      </c>
      <c r="F2274" t="str">
        <f>B2274</f>
        <v>SUNSHINE COAST</v>
      </c>
    </row>
    <row r="2275" spans="1:6" x14ac:dyDescent="0.2">
      <c r="A2275">
        <v>12</v>
      </c>
      <c r="B2275" t="s">
        <v>6446</v>
      </c>
      <c r="C2275" t="s">
        <v>4656</v>
      </c>
      <c r="D2275">
        <v>4551</v>
      </c>
      <c r="E2275" t="str">
        <f>VLOOKUP(Postcodes!A2275,[1]Zones!A:D,3,FALSE)</f>
        <v>Brisbane</v>
      </c>
      <c r="F2275" t="str">
        <f>B2275</f>
        <v>SUNSHINE COAST</v>
      </c>
    </row>
    <row r="2276" spans="1:6" x14ac:dyDescent="0.2">
      <c r="A2276">
        <v>12</v>
      </c>
      <c r="B2276" t="s">
        <v>6446</v>
      </c>
      <c r="C2276" t="s">
        <v>6530</v>
      </c>
      <c r="D2276">
        <v>4552</v>
      </c>
      <c r="E2276" t="str">
        <f>VLOOKUP(Postcodes!A2276,[1]Zones!A:D,3,FALSE)</f>
        <v>Brisbane</v>
      </c>
      <c r="F2276" t="str">
        <f>B2276</f>
        <v>SUNSHINE COAST</v>
      </c>
    </row>
    <row r="2277" spans="1:6" x14ac:dyDescent="0.2">
      <c r="A2277">
        <v>12</v>
      </c>
      <c r="B2277" t="s">
        <v>6446</v>
      </c>
      <c r="C2277" t="s">
        <v>6529</v>
      </c>
      <c r="D2277">
        <v>4560</v>
      </c>
      <c r="E2277" t="str">
        <f>VLOOKUP(Postcodes!A2277,[1]Zones!A:D,3,FALSE)</f>
        <v>Brisbane</v>
      </c>
      <c r="F2277" t="str">
        <f>B2277</f>
        <v>SUNSHINE COAST</v>
      </c>
    </row>
    <row r="2278" spans="1:6" x14ac:dyDescent="0.2">
      <c r="A2278">
        <v>12</v>
      </c>
      <c r="B2278" t="s">
        <v>6446</v>
      </c>
      <c r="C2278" t="s">
        <v>6528</v>
      </c>
      <c r="D2278">
        <v>4555</v>
      </c>
      <c r="E2278" t="str">
        <f>VLOOKUP(Postcodes!A2278,[1]Zones!A:D,3,FALSE)</f>
        <v>Brisbane</v>
      </c>
      <c r="F2278" t="str">
        <f>B2278</f>
        <v>SUNSHINE COAST</v>
      </c>
    </row>
    <row r="2279" spans="1:6" x14ac:dyDescent="0.2">
      <c r="A2279">
        <v>12</v>
      </c>
      <c r="B2279" t="s">
        <v>6446</v>
      </c>
      <c r="C2279" t="s">
        <v>6527</v>
      </c>
      <c r="D2279">
        <v>4554</v>
      </c>
      <c r="E2279" t="str">
        <f>VLOOKUP(Postcodes!A2279,[1]Zones!A:D,3,FALSE)</f>
        <v>Brisbane</v>
      </c>
      <c r="F2279" t="str">
        <f>B2279</f>
        <v>SUNSHINE COAST</v>
      </c>
    </row>
    <row r="2280" spans="1:6" x14ac:dyDescent="0.2">
      <c r="A2280">
        <v>12</v>
      </c>
      <c r="B2280" t="s">
        <v>6446</v>
      </c>
      <c r="C2280" t="s">
        <v>6526</v>
      </c>
      <c r="D2280">
        <v>4560</v>
      </c>
      <c r="E2280" t="str">
        <f>VLOOKUP(Postcodes!A2280,[1]Zones!A:D,3,FALSE)</f>
        <v>Brisbane</v>
      </c>
      <c r="F2280" t="str">
        <f>B2280</f>
        <v>SUNSHINE COAST</v>
      </c>
    </row>
    <row r="2281" spans="1:6" x14ac:dyDescent="0.2">
      <c r="A2281">
        <v>12</v>
      </c>
      <c r="B2281" t="s">
        <v>6446</v>
      </c>
      <c r="C2281" t="s">
        <v>6525</v>
      </c>
      <c r="D2281">
        <v>4560</v>
      </c>
      <c r="E2281" t="str">
        <f>VLOOKUP(Postcodes!A2281,[1]Zones!A:D,3,FALSE)</f>
        <v>Brisbane</v>
      </c>
      <c r="F2281" t="str">
        <f>B2281</f>
        <v>SUNSHINE COAST</v>
      </c>
    </row>
    <row r="2282" spans="1:6" x14ac:dyDescent="0.2">
      <c r="A2282">
        <v>12</v>
      </c>
      <c r="B2282" t="s">
        <v>6446</v>
      </c>
      <c r="C2282" t="s">
        <v>6524</v>
      </c>
      <c r="D2282">
        <v>4559</v>
      </c>
      <c r="E2282" t="str">
        <f>VLOOKUP(Postcodes!A2282,[1]Zones!A:D,3,FALSE)</f>
        <v>Brisbane</v>
      </c>
      <c r="F2282" t="str">
        <f>B2282</f>
        <v>SUNSHINE COAST</v>
      </c>
    </row>
    <row r="2283" spans="1:6" x14ac:dyDescent="0.2">
      <c r="A2283">
        <v>12</v>
      </c>
      <c r="B2283" t="s">
        <v>6446</v>
      </c>
      <c r="C2283" t="s">
        <v>6523</v>
      </c>
      <c r="D2283">
        <v>4551</v>
      </c>
      <c r="E2283" t="str">
        <f>VLOOKUP(Postcodes!A2283,[1]Zones!A:D,3,FALSE)</f>
        <v>Brisbane</v>
      </c>
      <c r="F2283" t="str">
        <f>B2283</f>
        <v>SUNSHINE COAST</v>
      </c>
    </row>
    <row r="2284" spans="1:6" x14ac:dyDescent="0.2">
      <c r="A2284">
        <v>12</v>
      </c>
      <c r="B2284" t="s">
        <v>6446</v>
      </c>
      <c r="C2284" t="s">
        <v>6522</v>
      </c>
      <c r="D2284">
        <v>4560</v>
      </c>
      <c r="E2284" t="str">
        <f>VLOOKUP(Postcodes!A2284,[1]Zones!A:D,3,FALSE)</f>
        <v>Brisbane</v>
      </c>
      <c r="F2284" t="str">
        <f>B2284</f>
        <v>SUNSHINE COAST</v>
      </c>
    </row>
    <row r="2285" spans="1:6" x14ac:dyDescent="0.2">
      <c r="A2285">
        <v>12</v>
      </c>
      <c r="B2285" t="s">
        <v>6446</v>
      </c>
      <c r="C2285" t="s">
        <v>6521</v>
      </c>
      <c r="D2285">
        <v>4558</v>
      </c>
      <c r="E2285" t="str">
        <f>VLOOKUP(Postcodes!A2285,[1]Zones!A:D,3,FALSE)</f>
        <v>Brisbane</v>
      </c>
      <c r="F2285" t="str">
        <f>B2285</f>
        <v>SUNSHINE COAST</v>
      </c>
    </row>
    <row r="2286" spans="1:6" x14ac:dyDescent="0.2">
      <c r="A2286">
        <v>12</v>
      </c>
      <c r="B2286" t="s">
        <v>6446</v>
      </c>
      <c r="C2286" t="s">
        <v>6520</v>
      </c>
      <c r="D2286">
        <v>4556</v>
      </c>
      <c r="E2286" t="str">
        <f>VLOOKUP(Postcodes!A2286,[1]Zones!A:D,3,FALSE)</f>
        <v>Brisbane</v>
      </c>
      <c r="F2286" t="str">
        <f>B2286</f>
        <v>SUNSHINE COAST</v>
      </c>
    </row>
    <row r="2287" spans="1:6" x14ac:dyDescent="0.2">
      <c r="A2287">
        <v>12</v>
      </c>
      <c r="B2287" t="s">
        <v>6446</v>
      </c>
      <c r="C2287" t="s">
        <v>6519</v>
      </c>
      <c r="D2287">
        <v>4560</v>
      </c>
      <c r="E2287" t="str">
        <f>VLOOKUP(Postcodes!A2287,[1]Zones!A:D,3,FALSE)</f>
        <v>Brisbane</v>
      </c>
      <c r="F2287" t="str">
        <f>B2287</f>
        <v>SUNSHINE COAST</v>
      </c>
    </row>
    <row r="2288" spans="1:6" x14ac:dyDescent="0.2">
      <c r="A2288">
        <v>12</v>
      </c>
      <c r="B2288" t="s">
        <v>6446</v>
      </c>
      <c r="C2288" t="s">
        <v>6518</v>
      </c>
      <c r="D2288">
        <v>4563</v>
      </c>
      <c r="E2288" t="str">
        <f>VLOOKUP(Postcodes!A2288,[1]Zones!A:D,3,FALSE)</f>
        <v>Brisbane</v>
      </c>
      <c r="F2288" t="str">
        <f>B2288</f>
        <v>SUNSHINE COAST</v>
      </c>
    </row>
    <row r="2289" spans="1:6" x14ac:dyDescent="0.2">
      <c r="A2289">
        <v>12</v>
      </c>
      <c r="B2289" t="s">
        <v>6446</v>
      </c>
      <c r="C2289" t="s">
        <v>6517</v>
      </c>
      <c r="D2289">
        <v>4555</v>
      </c>
      <c r="E2289" t="str">
        <f>VLOOKUP(Postcodes!A2289,[1]Zones!A:D,3,FALSE)</f>
        <v>Brisbane</v>
      </c>
      <c r="F2289" t="str">
        <f>B2289</f>
        <v>SUNSHINE COAST</v>
      </c>
    </row>
    <row r="2290" spans="1:6" x14ac:dyDescent="0.2">
      <c r="A2290">
        <v>12</v>
      </c>
      <c r="B2290" t="s">
        <v>6446</v>
      </c>
      <c r="C2290" t="s">
        <v>6516</v>
      </c>
      <c r="D2290">
        <v>4550</v>
      </c>
      <c r="E2290" t="str">
        <f>VLOOKUP(Postcodes!A2290,[1]Zones!A:D,3,FALSE)</f>
        <v>Brisbane</v>
      </c>
      <c r="F2290" t="str">
        <f>B2290</f>
        <v>SUNSHINE COAST</v>
      </c>
    </row>
    <row r="2291" spans="1:6" x14ac:dyDescent="0.2">
      <c r="A2291">
        <v>12</v>
      </c>
      <c r="B2291" t="s">
        <v>6446</v>
      </c>
      <c r="C2291" t="s">
        <v>6516</v>
      </c>
      <c r="D2291">
        <v>4560</v>
      </c>
      <c r="E2291" t="str">
        <f>VLOOKUP(Postcodes!A2291,[1]Zones!A:D,3,FALSE)</f>
        <v>Brisbane</v>
      </c>
      <c r="F2291" t="str">
        <f>B2291</f>
        <v>SUNSHINE COAST</v>
      </c>
    </row>
    <row r="2292" spans="1:6" x14ac:dyDescent="0.2">
      <c r="A2292">
        <v>12</v>
      </c>
      <c r="B2292" t="s">
        <v>6446</v>
      </c>
      <c r="C2292" t="s">
        <v>6515</v>
      </c>
      <c r="D2292">
        <v>4551</v>
      </c>
      <c r="E2292" t="str">
        <f>VLOOKUP(Postcodes!A2292,[1]Zones!A:D,3,FALSE)</f>
        <v>Brisbane</v>
      </c>
      <c r="F2292" t="str">
        <f>B2292</f>
        <v>SUNSHINE COAST</v>
      </c>
    </row>
    <row r="2293" spans="1:6" x14ac:dyDescent="0.2">
      <c r="A2293">
        <v>12</v>
      </c>
      <c r="B2293" t="s">
        <v>6446</v>
      </c>
      <c r="C2293" t="s">
        <v>6514</v>
      </c>
      <c r="D2293">
        <v>4552</v>
      </c>
      <c r="E2293" t="str">
        <f>VLOOKUP(Postcodes!A2293,[1]Zones!A:D,3,FALSE)</f>
        <v>Brisbane</v>
      </c>
      <c r="F2293" t="str">
        <f>B2293</f>
        <v>SUNSHINE COAST</v>
      </c>
    </row>
    <row r="2294" spans="1:6" x14ac:dyDescent="0.2">
      <c r="A2294">
        <v>12</v>
      </c>
      <c r="B2294" t="s">
        <v>6446</v>
      </c>
      <c r="C2294" t="s">
        <v>6513</v>
      </c>
      <c r="D2294">
        <v>4560</v>
      </c>
      <c r="E2294" t="str">
        <f>VLOOKUP(Postcodes!A2294,[1]Zones!A:D,3,FALSE)</f>
        <v>Brisbane</v>
      </c>
      <c r="F2294" t="str">
        <f>B2294</f>
        <v>SUNSHINE COAST</v>
      </c>
    </row>
    <row r="2295" spans="1:6" x14ac:dyDescent="0.2">
      <c r="A2295">
        <v>12</v>
      </c>
      <c r="B2295" t="s">
        <v>6446</v>
      </c>
      <c r="C2295" t="s">
        <v>6512</v>
      </c>
      <c r="D2295">
        <v>4564</v>
      </c>
      <c r="E2295" t="str">
        <f>VLOOKUP(Postcodes!A2295,[1]Zones!A:D,3,FALSE)</f>
        <v>Brisbane</v>
      </c>
      <c r="F2295" t="str">
        <f>B2295</f>
        <v>SUNSHINE COAST</v>
      </c>
    </row>
    <row r="2296" spans="1:6" x14ac:dyDescent="0.2">
      <c r="A2296">
        <v>12</v>
      </c>
      <c r="B2296" t="s">
        <v>6446</v>
      </c>
      <c r="C2296" t="s">
        <v>6511</v>
      </c>
      <c r="D2296">
        <v>4573</v>
      </c>
      <c r="E2296" t="str">
        <f>VLOOKUP(Postcodes!A2296,[1]Zones!A:D,3,FALSE)</f>
        <v>Brisbane</v>
      </c>
      <c r="F2296" t="str">
        <f>B2296</f>
        <v>SUNSHINE COAST</v>
      </c>
    </row>
    <row r="2297" spans="1:6" x14ac:dyDescent="0.2">
      <c r="A2297">
        <v>12</v>
      </c>
      <c r="B2297" t="s">
        <v>6446</v>
      </c>
      <c r="C2297" t="s">
        <v>6510</v>
      </c>
      <c r="D2297">
        <v>4561</v>
      </c>
      <c r="E2297" t="str">
        <f>VLOOKUP(Postcodes!A2297,[1]Zones!A:D,3,FALSE)</f>
        <v>Brisbane</v>
      </c>
      <c r="F2297" t="str">
        <f>B2297</f>
        <v>SUNSHINE COAST</v>
      </c>
    </row>
    <row r="2298" spans="1:6" x14ac:dyDescent="0.2">
      <c r="A2298">
        <v>12</v>
      </c>
      <c r="B2298" t="s">
        <v>6446</v>
      </c>
      <c r="C2298" t="s">
        <v>6509</v>
      </c>
      <c r="D2298">
        <v>4558</v>
      </c>
      <c r="E2298" t="str">
        <f>VLOOKUP(Postcodes!A2298,[1]Zones!A:D,3,FALSE)</f>
        <v>Brisbane</v>
      </c>
      <c r="F2298" t="str">
        <f>B2298</f>
        <v>SUNSHINE COAST</v>
      </c>
    </row>
    <row r="2299" spans="1:6" x14ac:dyDescent="0.2">
      <c r="A2299">
        <v>12</v>
      </c>
      <c r="B2299" t="s">
        <v>6446</v>
      </c>
      <c r="C2299" t="s">
        <v>6508</v>
      </c>
      <c r="D2299">
        <v>4510</v>
      </c>
      <c r="E2299" t="str">
        <f>VLOOKUP(Postcodes!A2299,[1]Zones!A:D,3,FALSE)</f>
        <v>Brisbane</v>
      </c>
      <c r="F2299" t="str">
        <f>B2299</f>
        <v>SUNSHINE COAST</v>
      </c>
    </row>
    <row r="2300" spans="1:6" x14ac:dyDescent="0.2">
      <c r="A2300">
        <v>12</v>
      </c>
      <c r="B2300" t="s">
        <v>6446</v>
      </c>
      <c r="C2300" t="s">
        <v>6507</v>
      </c>
      <c r="D2300">
        <v>4551</v>
      </c>
      <c r="E2300" t="str">
        <f>VLOOKUP(Postcodes!A2300,[1]Zones!A:D,3,FALSE)</f>
        <v>Brisbane</v>
      </c>
      <c r="F2300" t="str">
        <f>B2300</f>
        <v>SUNSHINE COAST</v>
      </c>
    </row>
    <row r="2301" spans="1:6" x14ac:dyDescent="0.2">
      <c r="A2301">
        <v>12</v>
      </c>
      <c r="B2301" t="s">
        <v>6446</v>
      </c>
      <c r="C2301" t="s">
        <v>6506</v>
      </c>
      <c r="D2301">
        <v>4575</v>
      </c>
      <c r="E2301" t="str">
        <f>VLOOKUP(Postcodes!A2301,[1]Zones!A:D,3,FALSE)</f>
        <v>Brisbane</v>
      </c>
      <c r="F2301" t="str">
        <f>B2301</f>
        <v>SUNSHINE COAST</v>
      </c>
    </row>
    <row r="2302" spans="1:6" x14ac:dyDescent="0.2">
      <c r="A2302">
        <v>12</v>
      </c>
      <c r="B2302" t="s">
        <v>6446</v>
      </c>
      <c r="C2302" t="s">
        <v>6505</v>
      </c>
      <c r="D2302">
        <v>4551</v>
      </c>
      <c r="E2302" t="str">
        <f>VLOOKUP(Postcodes!A2302,[1]Zones!A:D,3,FALSE)</f>
        <v>Brisbane</v>
      </c>
      <c r="F2302" t="str">
        <f>B2302</f>
        <v>SUNSHINE COAST</v>
      </c>
    </row>
    <row r="2303" spans="1:6" x14ac:dyDescent="0.2">
      <c r="A2303">
        <v>12</v>
      </c>
      <c r="B2303" t="s">
        <v>6446</v>
      </c>
      <c r="C2303" t="s">
        <v>6504</v>
      </c>
      <c r="D2303">
        <v>4556</v>
      </c>
      <c r="E2303" t="str">
        <f>VLOOKUP(Postcodes!A2303,[1]Zones!A:D,3,FALSE)</f>
        <v>Brisbane</v>
      </c>
      <c r="F2303" t="str">
        <f>B2303</f>
        <v>SUNSHINE COAST</v>
      </c>
    </row>
    <row r="2304" spans="1:6" x14ac:dyDescent="0.2">
      <c r="A2304">
        <v>12</v>
      </c>
      <c r="B2304" t="s">
        <v>6446</v>
      </c>
      <c r="C2304" t="s">
        <v>6503</v>
      </c>
      <c r="D2304">
        <v>4560</v>
      </c>
      <c r="E2304" t="str">
        <f>VLOOKUP(Postcodes!A2304,[1]Zones!A:D,3,FALSE)</f>
        <v>Brisbane</v>
      </c>
      <c r="F2304" t="str">
        <f>B2304</f>
        <v>SUNSHINE COAST</v>
      </c>
    </row>
    <row r="2305" spans="1:6" x14ac:dyDescent="0.2">
      <c r="A2305">
        <v>12</v>
      </c>
      <c r="B2305" t="s">
        <v>6446</v>
      </c>
      <c r="C2305" t="s">
        <v>6502</v>
      </c>
      <c r="D2305">
        <v>4510</v>
      </c>
      <c r="E2305" t="str">
        <f>VLOOKUP(Postcodes!A2305,[1]Zones!A:D,3,FALSE)</f>
        <v>Brisbane</v>
      </c>
      <c r="F2305" t="str">
        <f>B2305</f>
        <v>SUNSHINE COAST</v>
      </c>
    </row>
    <row r="2306" spans="1:6" x14ac:dyDescent="0.2">
      <c r="A2306">
        <v>12</v>
      </c>
      <c r="B2306" t="s">
        <v>6446</v>
      </c>
      <c r="C2306" t="s">
        <v>6501</v>
      </c>
      <c r="D2306">
        <v>4557</v>
      </c>
      <c r="E2306" t="str">
        <f>VLOOKUP(Postcodes!A2306,[1]Zones!A:D,3,FALSE)</f>
        <v>Brisbane</v>
      </c>
      <c r="F2306" t="str">
        <f>B2306</f>
        <v>SUNSHINE COAST</v>
      </c>
    </row>
    <row r="2307" spans="1:6" x14ac:dyDescent="0.2">
      <c r="A2307">
        <v>12</v>
      </c>
      <c r="B2307" t="s">
        <v>6446</v>
      </c>
      <c r="C2307" t="s">
        <v>6500</v>
      </c>
      <c r="D2307">
        <v>4553</v>
      </c>
      <c r="E2307" t="str">
        <f>VLOOKUP(Postcodes!A2307,[1]Zones!A:D,3,FALSE)</f>
        <v>Brisbane</v>
      </c>
      <c r="F2307" t="str">
        <f>B2307</f>
        <v>SUNSHINE COAST</v>
      </c>
    </row>
    <row r="2308" spans="1:6" x14ac:dyDescent="0.2">
      <c r="A2308">
        <v>12</v>
      </c>
      <c r="B2308" t="s">
        <v>6446</v>
      </c>
      <c r="C2308" t="s">
        <v>6499</v>
      </c>
      <c r="D2308">
        <v>4553</v>
      </c>
      <c r="E2308" t="str">
        <f>VLOOKUP(Postcodes!A2308,[1]Zones!A:D,3,FALSE)</f>
        <v>Brisbane</v>
      </c>
      <c r="F2308" t="str">
        <f>B2308</f>
        <v>SUNSHINE COAST</v>
      </c>
    </row>
    <row r="2309" spans="1:6" x14ac:dyDescent="0.2">
      <c r="A2309">
        <v>12</v>
      </c>
      <c r="B2309" t="s">
        <v>6446</v>
      </c>
      <c r="C2309" t="s">
        <v>6498</v>
      </c>
      <c r="D2309">
        <v>4573</v>
      </c>
      <c r="E2309" t="str">
        <f>VLOOKUP(Postcodes!A2309,[1]Zones!A:D,3,FALSE)</f>
        <v>Brisbane</v>
      </c>
      <c r="F2309" t="str">
        <f>B2309</f>
        <v>SUNSHINE COAST</v>
      </c>
    </row>
    <row r="2310" spans="1:6" x14ac:dyDescent="0.2">
      <c r="A2310">
        <v>12</v>
      </c>
      <c r="B2310" t="s">
        <v>6446</v>
      </c>
      <c r="C2310" t="s">
        <v>6497</v>
      </c>
      <c r="D2310">
        <v>4550</v>
      </c>
      <c r="E2310" t="str">
        <f>VLOOKUP(Postcodes!A2310,[1]Zones!A:D,3,FALSE)</f>
        <v>Brisbane</v>
      </c>
      <c r="F2310" t="str">
        <f>B2310</f>
        <v>SUNSHINE COAST</v>
      </c>
    </row>
    <row r="2311" spans="1:6" x14ac:dyDescent="0.2">
      <c r="A2311">
        <v>12</v>
      </c>
      <c r="B2311" t="s">
        <v>6446</v>
      </c>
      <c r="C2311" t="s">
        <v>6496</v>
      </c>
      <c r="D2311">
        <v>4557</v>
      </c>
      <c r="E2311" t="str">
        <f>VLOOKUP(Postcodes!A2311,[1]Zones!A:D,3,FALSE)</f>
        <v>Brisbane</v>
      </c>
      <c r="F2311" t="str">
        <f>B2311</f>
        <v>SUNSHINE COAST</v>
      </c>
    </row>
    <row r="2312" spans="1:6" x14ac:dyDescent="0.2">
      <c r="A2312">
        <v>12</v>
      </c>
      <c r="B2312" t="s">
        <v>6446</v>
      </c>
      <c r="C2312" t="s">
        <v>6496</v>
      </c>
      <c r="D2312">
        <v>4558</v>
      </c>
      <c r="E2312" t="str">
        <f>VLOOKUP(Postcodes!A2312,[1]Zones!A:D,3,FALSE)</f>
        <v>Brisbane</v>
      </c>
      <c r="F2312" t="str">
        <f>B2312</f>
        <v>SUNSHINE COAST</v>
      </c>
    </row>
    <row r="2313" spans="1:6" x14ac:dyDescent="0.2">
      <c r="A2313">
        <v>12</v>
      </c>
      <c r="B2313" t="s">
        <v>6446</v>
      </c>
      <c r="C2313" t="s">
        <v>6495</v>
      </c>
      <c r="D2313">
        <v>4564</v>
      </c>
      <c r="E2313" t="str">
        <f>VLOOKUP(Postcodes!A2313,[1]Zones!A:D,3,FALSE)</f>
        <v>Brisbane</v>
      </c>
      <c r="F2313" t="str">
        <f>B2313</f>
        <v>SUNSHINE COAST</v>
      </c>
    </row>
    <row r="2314" spans="1:6" x14ac:dyDescent="0.2">
      <c r="A2314">
        <v>12</v>
      </c>
      <c r="B2314" t="s">
        <v>6446</v>
      </c>
      <c r="C2314" t="s">
        <v>6494</v>
      </c>
      <c r="D2314">
        <v>4560</v>
      </c>
      <c r="E2314" t="str">
        <f>VLOOKUP(Postcodes!A2314,[1]Zones!A:D,3,FALSE)</f>
        <v>Brisbane</v>
      </c>
      <c r="F2314" t="str">
        <f>B2314</f>
        <v>SUNSHINE COAST</v>
      </c>
    </row>
    <row r="2315" spans="1:6" x14ac:dyDescent="0.2">
      <c r="A2315">
        <v>12</v>
      </c>
      <c r="B2315" t="s">
        <v>6446</v>
      </c>
      <c r="C2315" t="s">
        <v>6493</v>
      </c>
      <c r="D2315">
        <v>4560</v>
      </c>
      <c r="E2315" t="str">
        <f>VLOOKUP(Postcodes!A2315,[1]Zones!A:D,3,FALSE)</f>
        <v>Brisbane</v>
      </c>
      <c r="F2315" t="str">
        <f>B2315</f>
        <v>SUNSHINE COAST</v>
      </c>
    </row>
    <row r="2316" spans="1:6" x14ac:dyDescent="0.2">
      <c r="A2316">
        <v>12</v>
      </c>
      <c r="B2316" t="s">
        <v>6446</v>
      </c>
      <c r="C2316" t="s">
        <v>6492</v>
      </c>
      <c r="D2316">
        <v>4561</v>
      </c>
      <c r="E2316" t="str">
        <f>VLOOKUP(Postcodes!A2316,[1]Zones!A:D,3,FALSE)</f>
        <v>Brisbane</v>
      </c>
      <c r="F2316" t="str">
        <f>B2316</f>
        <v>SUNSHINE COAST</v>
      </c>
    </row>
    <row r="2317" spans="1:6" x14ac:dyDescent="0.2">
      <c r="A2317">
        <v>12</v>
      </c>
      <c r="B2317" t="s">
        <v>6446</v>
      </c>
      <c r="C2317" t="s">
        <v>6491</v>
      </c>
      <c r="D2317">
        <v>4511</v>
      </c>
      <c r="E2317" t="str">
        <f>VLOOKUP(Postcodes!A2317,[1]Zones!A:D,3,FALSE)</f>
        <v>Brisbane</v>
      </c>
      <c r="F2317" t="str">
        <f>B2317</f>
        <v>SUNSHINE COAST</v>
      </c>
    </row>
    <row r="2318" spans="1:6" x14ac:dyDescent="0.2">
      <c r="A2318">
        <v>12</v>
      </c>
      <c r="B2318" t="s">
        <v>6446</v>
      </c>
      <c r="C2318" t="s">
        <v>4975</v>
      </c>
      <c r="D2318">
        <v>4551</v>
      </c>
      <c r="E2318" t="str">
        <f>VLOOKUP(Postcodes!A2318,[1]Zones!A:D,3,FALSE)</f>
        <v>Brisbane</v>
      </c>
      <c r="F2318" t="str">
        <f>B2318</f>
        <v>SUNSHINE COAST</v>
      </c>
    </row>
    <row r="2319" spans="1:6" x14ac:dyDescent="0.2">
      <c r="A2319">
        <v>12</v>
      </c>
      <c r="B2319" t="s">
        <v>6446</v>
      </c>
      <c r="C2319" t="s">
        <v>6490</v>
      </c>
      <c r="D2319">
        <v>4567</v>
      </c>
      <c r="E2319" t="str">
        <f>VLOOKUP(Postcodes!A2319,[1]Zones!A:D,3,FALSE)</f>
        <v>Brisbane</v>
      </c>
      <c r="F2319" t="str">
        <f>B2319</f>
        <v>SUNSHINE COAST</v>
      </c>
    </row>
    <row r="2320" spans="1:6" x14ac:dyDescent="0.2">
      <c r="A2320">
        <v>12</v>
      </c>
      <c r="B2320" t="s">
        <v>6446</v>
      </c>
      <c r="C2320" t="s">
        <v>6489</v>
      </c>
      <c r="D2320">
        <v>4566</v>
      </c>
      <c r="E2320" t="str">
        <f>VLOOKUP(Postcodes!A2320,[1]Zones!A:D,3,FALSE)</f>
        <v>Brisbane</v>
      </c>
      <c r="F2320" t="str">
        <f>B2320</f>
        <v>SUNSHINE COAST</v>
      </c>
    </row>
    <row r="2321" spans="1:6" x14ac:dyDescent="0.2">
      <c r="A2321">
        <v>12</v>
      </c>
      <c r="B2321" t="s">
        <v>6446</v>
      </c>
      <c r="C2321" t="s">
        <v>2715</v>
      </c>
      <c r="D2321">
        <v>4561</v>
      </c>
      <c r="E2321" t="str">
        <f>VLOOKUP(Postcodes!A2321,[1]Zones!A:D,3,FALSE)</f>
        <v>Brisbane</v>
      </c>
      <c r="F2321" t="str">
        <f>B2321</f>
        <v>SUNSHINE COAST</v>
      </c>
    </row>
    <row r="2322" spans="1:6" x14ac:dyDescent="0.2">
      <c r="A2322">
        <v>12</v>
      </c>
      <c r="B2322" t="s">
        <v>6446</v>
      </c>
      <c r="C2322" t="s">
        <v>6488</v>
      </c>
      <c r="D2322">
        <v>4552</v>
      </c>
      <c r="E2322" t="str">
        <f>VLOOKUP(Postcodes!A2322,[1]Zones!A:D,3,FALSE)</f>
        <v>Brisbane</v>
      </c>
      <c r="F2322" t="str">
        <f>B2322</f>
        <v>SUNSHINE COAST</v>
      </c>
    </row>
    <row r="2323" spans="1:6" x14ac:dyDescent="0.2">
      <c r="A2323">
        <v>12</v>
      </c>
      <c r="B2323" t="s">
        <v>6446</v>
      </c>
      <c r="C2323" t="s">
        <v>6487</v>
      </c>
      <c r="D2323">
        <v>4564</v>
      </c>
      <c r="E2323" t="str">
        <f>VLOOKUP(Postcodes!A2323,[1]Zones!A:D,3,FALSE)</f>
        <v>Brisbane</v>
      </c>
      <c r="F2323" t="str">
        <f>B2323</f>
        <v>SUNSHINE COAST</v>
      </c>
    </row>
    <row r="2324" spans="1:6" x14ac:dyDescent="0.2">
      <c r="A2324">
        <v>12</v>
      </c>
      <c r="B2324" t="s">
        <v>6446</v>
      </c>
      <c r="C2324" t="s">
        <v>6486</v>
      </c>
      <c r="D2324">
        <v>4553</v>
      </c>
      <c r="E2324" t="str">
        <f>VLOOKUP(Postcodes!A2324,[1]Zones!A:D,3,FALSE)</f>
        <v>Brisbane</v>
      </c>
      <c r="F2324" t="str">
        <f>B2324</f>
        <v>SUNSHINE COAST</v>
      </c>
    </row>
    <row r="2325" spans="1:6" x14ac:dyDescent="0.2">
      <c r="A2325">
        <v>12</v>
      </c>
      <c r="B2325" t="s">
        <v>6446</v>
      </c>
      <c r="C2325" t="s">
        <v>2706</v>
      </c>
      <c r="D2325">
        <v>4555</v>
      </c>
      <c r="E2325" t="str">
        <f>VLOOKUP(Postcodes!A2325,[1]Zones!A:D,3,FALSE)</f>
        <v>Brisbane</v>
      </c>
      <c r="F2325" t="str">
        <f>B2325</f>
        <v>SUNSHINE COAST</v>
      </c>
    </row>
    <row r="2326" spans="1:6" x14ac:dyDescent="0.2">
      <c r="A2326">
        <v>12</v>
      </c>
      <c r="B2326" t="s">
        <v>6446</v>
      </c>
      <c r="C2326" t="s">
        <v>365</v>
      </c>
      <c r="D2326">
        <v>4560</v>
      </c>
      <c r="E2326" t="str">
        <f>VLOOKUP(Postcodes!A2326,[1]Zones!A:D,3,FALSE)</f>
        <v>Brisbane</v>
      </c>
      <c r="F2326" t="str">
        <f>B2326</f>
        <v>SUNSHINE COAST</v>
      </c>
    </row>
    <row r="2327" spans="1:6" x14ac:dyDescent="0.2">
      <c r="A2327">
        <v>12</v>
      </c>
      <c r="B2327" t="s">
        <v>6446</v>
      </c>
      <c r="C2327" t="s">
        <v>6485</v>
      </c>
      <c r="D2327">
        <v>4575</v>
      </c>
      <c r="E2327" t="str">
        <f>VLOOKUP(Postcodes!A2327,[1]Zones!A:D,3,FALSE)</f>
        <v>Brisbane</v>
      </c>
      <c r="F2327" t="str">
        <f>B2327</f>
        <v>SUNSHINE COAST</v>
      </c>
    </row>
    <row r="2328" spans="1:6" x14ac:dyDescent="0.2">
      <c r="A2328">
        <v>12</v>
      </c>
      <c r="B2328" t="s">
        <v>6446</v>
      </c>
      <c r="C2328" t="s">
        <v>6484</v>
      </c>
      <c r="D2328">
        <v>4519</v>
      </c>
      <c r="E2328" t="str">
        <f>VLOOKUP(Postcodes!A2328,[1]Zones!A:D,3,FALSE)</f>
        <v>Brisbane</v>
      </c>
      <c r="F2328" t="str">
        <f>B2328</f>
        <v>SUNSHINE COAST</v>
      </c>
    </row>
    <row r="2329" spans="1:6" x14ac:dyDescent="0.2">
      <c r="A2329">
        <v>12</v>
      </c>
      <c r="B2329" t="s">
        <v>6446</v>
      </c>
      <c r="C2329" t="s">
        <v>6483</v>
      </c>
      <c r="D2329">
        <v>4551</v>
      </c>
      <c r="E2329" t="str">
        <f>VLOOKUP(Postcodes!A2329,[1]Zones!A:D,3,FALSE)</f>
        <v>Brisbane</v>
      </c>
      <c r="F2329" t="str">
        <f>B2329</f>
        <v>SUNSHINE COAST</v>
      </c>
    </row>
    <row r="2330" spans="1:6" x14ac:dyDescent="0.2">
      <c r="A2330">
        <v>12</v>
      </c>
      <c r="B2330" t="s">
        <v>6446</v>
      </c>
      <c r="C2330" t="s">
        <v>6482</v>
      </c>
      <c r="D2330">
        <v>4573</v>
      </c>
      <c r="E2330" t="str">
        <f>VLOOKUP(Postcodes!A2330,[1]Zones!A:D,3,FALSE)</f>
        <v>Brisbane</v>
      </c>
      <c r="F2330" t="str">
        <f>B2330</f>
        <v>SUNSHINE COAST</v>
      </c>
    </row>
    <row r="2331" spans="1:6" x14ac:dyDescent="0.2">
      <c r="A2331">
        <v>12</v>
      </c>
      <c r="B2331" t="s">
        <v>6446</v>
      </c>
      <c r="C2331" t="s">
        <v>6481</v>
      </c>
      <c r="D2331">
        <v>4573</v>
      </c>
      <c r="E2331" t="str">
        <f>VLOOKUP(Postcodes!A2331,[1]Zones!A:D,3,FALSE)</f>
        <v>Brisbane</v>
      </c>
      <c r="F2331" t="str">
        <f>B2331</f>
        <v>SUNSHINE COAST</v>
      </c>
    </row>
    <row r="2332" spans="1:6" x14ac:dyDescent="0.2">
      <c r="A2332">
        <v>12</v>
      </c>
      <c r="B2332" t="s">
        <v>6446</v>
      </c>
      <c r="C2332" t="s">
        <v>6480</v>
      </c>
      <c r="D2332">
        <v>4560</v>
      </c>
      <c r="E2332" t="str">
        <f>VLOOKUP(Postcodes!A2332,[1]Zones!A:D,3,FALSE)</f>
        <v>Brisbane</v>
      </c>
      <c r="F2332" t="str">
        <f>B2332</f>
        <v>SUNSHINE COAST</v>
      </c>
    </row>
    <row r="2333" spans="1:6" x14ac:dyDescent="0.2">
      <c r="A2333">
        <v>12</v>
      </c>
      <c r="B2333" t="s">
        <v>6446</v>
      </c>
      <c r="C2333" t="s">
        <v>6479</v>
      </c>
      <c r="D2333">
        <v>4573</v>
      </c>
      <c r="E2333" t="str">
        <f>VLOOKUP(Postcodes!A2333,[1]Zones!A:D,3,FALSE)</f>
        <v>Brisbane</v>
      </c>
      <c r="F2333" t="str">
        <f>B2333</f>
        <v>SUNSHINE COAST</v>
      </c>
    </row>
    <row r="2334" spans="1:6" x14ac:dyDescent="0.2">
      <c r="A2334">
        <v>12</v>
      </c>
      <c r="B2334" t="s">
        <v>6446</v>
      </c>
      <c r="C2334" t="s">
        <v>6478</v>
      </c>
      <c r="D2334">
        <v>4552</v>
      </c>
      <c r="E2334" t="str">
        <f>VLOOKUP(Postcodes!A2334,[1]Zones!A:D,3,FALSE)</f>
        <v>Brisbane</v>
      </c>
      <c r="F2334" t="str">
        <f>B2334</f>
        <v>SUNSHINE COAST</v>
      </c>
    </row>
    <row r="2335" spans="1:6" x14ac:dyDescent="0.2">
      <c r="A2335">
        <v>12</v>
      </c>
      <c r="B2335" t="s">
        <v>6446</v>
      </c>
      <c r="C2335" t="s">
        <v>4936</v>
      </c>
      <c r="D2335">
        <v>4563</v>
      </c>
      <c r="E2335" t="str">
        <f>VLOOKUP(Postcodes!A2335,[1]Zones!A:D,3,FALSE)</f>
        <v>Brisbane</v>
      </c>
      <c r="F2335" t="str">
        <f>B2335</f>
        <v>SUNSHINE COAST</v>
      </c>
    </row>
    <row r="2336" spans="1:6" x14ac:dyDescent="0.2">
      <c r="A2336">
        <v>12</v>
      </c>
      <c r="B2336" t="s">
        <v>6446</v>
      </c>
      <c r="C2336" t="s">
        <v>6477</v>
      </c>
      <c r="D2336">
        <v>4565</v>
      </c>
      <c r="E2336" t="str">
        <f>VLOOKUP(Postcodes!A2336,[1]Zones!A:D,3,FALSE)</f>
        <v>Brisbane</v>
      </c>
      <c r="F2336" t="str">
        <f>B2336</f>
        <v>SUNSHINE COAST</v>
      </c>
    </row>
    <row r="2337" spans="1:6" x14ac:dyDescent="0.2">
      <c r="A2337">
        <v>12</v>
      </c>
      <c r="B2337" t="s">
        <v>6446</v>
      </c>
      <c r="C2337" t="s">
        <v>6476</v>
      </c>
      <c r="D2337">
        <v>4510</v>
      </c>
      <c r="E2337" t="str">
        <f>VLOOKUP(Postcodes!A2337,[1]Zones!A:D,3,FALSE)</f>
        <v>Brisbane</v>
      </c>
      <c r="F2337" t="str">
        <f>B2337</f>
        <v>SUNSHINE COAST</v>
      </c>
    </row>
    <row r="2338" spans="1:6" x14ac:dyDescent="0.2">
      <c r="A2338">
        <v>12</v>
      </c>
      <c r="B2338" t="s">
        <v>6446</v>
      </c>
      <c r="C2338" t="s">
        <v>6475</v>
      </c>
      <c r="D2338">
        <v>4560</v>
      </c>
      <c r="E2338" t="str">
        <f>VLOOKUP(Postcodes!A2338,[1]Zones!A:D,3,FALSE)</f>
        <v>Brisbane</v>
      </c>
      <c r="F2338" t="str">
        <f>B2338</f>
        <v>SUNSHINE COAST</v>
      </c>
    </row>
    <row r="2339" spans="1:6" x14ac:dyDescent="0.2">
      <c r="A2339">
        <v>12</v>
      </c>
      <c r="B2339" t="s">
        <v>6446</v>
      </c>
      <c r="C2339" t="s">
        <v>6474</v>
      </c>
      <c r="D2339">
        <v>4511</v>
      </c>
      <c r="E2339" t="str">
        <f>VLOOKUP(Postcodes!A2339,[1]Zones!A:D,3,FALSE)</f>
        <v>Brisbane</v>
      </c>
      <c r="F2339" t="str">
        <f>B2339</f>
        <v>SUNSHINE COAST</v>
      </c>
    </row>
    <row r="2340" spans="1:6" x14ac:dyDescent="0.2">
      <c r="A2340">
        <v>12</v>
      </c>
      <c r="B2340" t="s">
        <v>6446</v>
      </c>
      <c r="C2340" t="s">
        <v>3007</v>
      </c>
      <c r="D2340">
        <v>4551</v>
      </c>
      <c r="E2340" t="str">
        <f>VLOOKUP(Postcodes!A2340,[1]Zones!A:D,3,FALSE)</f>
        <v>Brisbane</v>
      </c>
      <c r="F2340" t="str">
        <f>B2340</f>
        <v>SUNSHINE COAST</v>
      </c>
    </row>
    <row r="2341" spans="1:6" x14ac:dyDescent="0.2">
      <c r="A2341">
        <v>12</v>
      </c>
      <c r="B2341" t="s">
        <v>6446</v>
      </c>
      <c r="C2341" t="s">
        <v>6473</v>
      </c>
      <c r="D2341">
        <v>4556</v>
      </c>
      <c r="E2341" t="str">
        <f>VLOOKUP(Postcodes!A2341,[1]Zones!A:D,3,FALSE)</f>
        <v>Brisbane</v>
      </c>
      <c r="F2341" t="str">
        <f>B2341</f>
        <v>SUNSHINE COAST</v>
      </c>
    </row>
    <row r="2342" spans="1:6" x14ac:dyDescent="0.2">
      <c r="A2342">
        <v>12</v>
      </c>
      <c r="B2342" t="s">
        <v>6446</v>
      </c>
      <c r="C2342" t="s">
        <v>6472</v>
      </c>
      <c r="D2342">
        <v>4567</v>
      </c>
      <c r="E2342" t="str">
        <f>VLOOKUP(Postcodes!A2342,[1]Zones!A:D,3,FALSE)</f>
        <v>Brisbane</v>
      </c>
      <c r="F2342" t="str">
        <f>B2342</f>
        <v>SUNSHINE COAST</v>
      </c>
    </row>
    <row r="2343" spans="1:6" x14ac:dyDescent="0.2">
      <c r="A2343">
        <v>12</v>
      </c>
      <c r="B2343" t="s">
        <v>6446</v>
      </c>
      <c r="C2343" t="s">
        <v>6471</v>
      </c>
      <c r="D2343">
        <v>4567</v>
      </c>
      <c r="E2343" t="str">
        <f>VLOOKUP(Postcodes!A2343,[1]Zones!A:D,3,FALSE)</f>
        <v>Brisbane</v>
      </c>
      <c r="F2343" t="str">
        <f>B2343</f>
        <v>SUNSHINE COAST</v>
      </c>
    </row>
    <row r="2344" spans="1:6" x14ac:dyDescent="0.2">
      <c r="A2344">
        <v>12</v>
      </c>
      <c r="B2344" t="s">
        <v>6446</v>
      </c>
      <c r="C2344" t="s">
        <v>6446</v>
      </c>
      <c r="D2344">
        <v>4551</v>
      </c>
      <c r="E2344" t="str">
        <f>VLOOKUP(Postcodes!A2344,[1]Zones!A:D,3,FALSE)</f>
        <v>Brisbane</v>
      </c>
      <c r="F2344" t="str">
        <f>B2344</f>
        <v>SUNSHINE COAST</v>
      </c>
    </row>
    <row r="2345" spans="1:6" x14ac:dyDescent="0.2">
      <c r="A2345">
        <v>12</v>
      </c>
      <c r="B2345" t="s">
        <v>6446</v>
      </c>
      <c r="C2345" t="s">
        <v>6446</v>
      </c>
      <c r="D2345">
        <v>4567</v>
      </c>
      <c r="E2345" t="str">
        <f>VLOOKUP(Postcodes!A2345,[1]Zones!A:D,3,FALSE)</f>
        <v>Brisbane</v>
      </c>
      <c r="F2345" t="str">
        <f>B2345</f>
        <v>SUNSHINE COAST</v>
      </c>
    </row>
    <row r="2346" spans="1:6" x14ac:dyDescent="0.2">
      <c r="A2346">
        <v>12</v>
      </c>
      <c r="B2346" t="s">
        <v>6446</v>
      </c>
      <c r="C2346" t="s">
        <v>6470</v>
      </c>
      <c r="D2346">
        <v>4560</v>
      </c>
      <c r="E2346" t="str">
        <f>VLOOKUP(Postcodes!A2346,[1]Zones!A:D,3,FALSE)</f>
        <v>Brisbane</v>
      </c>
      <c r="F2346" t="str">
        <f>B2346</f>
        <v>SUNSHINE COAST</v>
      </c>
    </row>
    <row r="2347" spans="1:6" x14ac:dyDescent="0.2">
      <c r="A2347">
        <v>12</v>
      </c>
      <c r="B2347" t="s">
        <v>6446</v>
      </c>
      <c r="C2347" t="s">
        <v>6469</v>
      </c>
      <c r="D2347">
        <v>4551</v>
      </c>
      <c r="E2347" t="str">
        <f>VLOOKUP(Postcodes!A2347,[1]Zones!A:D,3,FALSE)</f>
        <v>Brisbane</v>
      </c>
      <c r="F2347" t="str">
        <f>B2347</f>
        <v>SUNSHINE COAST</v>
      </c>
    </row>
    <row r="2348" spans="1:6" x14ac:dyDescent="0.2">
      <c r="A2348">
        <v>12</v>
      </c>
      <c r="B2348" t="s">
        <v>6446</v>
      </c>
      <c r="C2348" t="s">
        <v>6468</v>
      </c>
      <c r="D2348">
        <v>4558</v>
      </c>
      <c r="E2348" t="str">
        <f>VLOOKUP(Postcodes!A2348,[1]Zones!A:D,3,FALSE)</f>
        <v>Brisbane</v>
      </c>
      <c r="F2348" t="str">
        <f>B2348</f>
        <v>SUNSHINE COAST</v>
      </c>
    </row>
    <row r="2349" spans="1:6" x14ac:dyDescent="0.2">
      <c r="A2349">
        <v>12</v>
      </c>
      <c r="B2349" t="s">
        <v>6446</v>
      </c>
      <c r="C2349" t="s">
        <v>6467</v>
      </c>
      <c r="D2349">
        <v>4556</v>
      </c>
      <c r="E2349" t="str">
        <f>VLOOKUP(Postcodes!A2349,[1]Zones!A:D,3,FALSE)</f>
        <v>Brisbane</v>
      </c>
      <c r="F2349" t="str">
        <f>B2349</f>
        <v>SUNSHINE COAST</v>
      </c>
    </row>
    <row r="2350" spans="1:6" x14ac:dyDescent="0.2">
      <c r="A2350">
        <v>12</v>
      </c>
      <c r="B2350" t="s">
        <v>6446</v>
      </c>
      <c r="C2350" t="s">
        <v>6466</v>
      </c>
      <c r="D2350">
        <v>4565</v>
      </c>
      <c r="E2350" t="str">
        <f>VLOOKUP(Postcodes!A2350,[1]Zones!A:D,3,FALSE)</f>
        <v>Brisbane</v>
      </c>
      <c r="F2350" t="str">
        <f>B2350</f>
        <v>SUNSHINE COAST</v>
      </c>
    </row>
    <row r="2351" spans="1:6" x14ac:dyDescent="0.2">
      <c r="A2351">
        <v>12</v>
      </c>
      <c r="B2351" t="s">
        <v>6446</v>
      </c>
      <c r="C2351" t="s">
        <v>6465</v>
      </c>
      <c r="D2351">
        <v>4563</v>
      </c>
      <c r="E2351" t="str">
        <f>VLOOKUP(Postcodes!A2351,[1]Zones!A:D,3,FALSE)</f>
        <v>Brisbane</v>
      </c>
      <c r="F2351" t="str">
        <f>B2351</f>
        <v>SUNSHINE COAST</v>
      </c>
    </row>
    <row r="2352" spans="1:6" x14ac:dyDescent="0.2">
      <c r="A2352">
        <v>12</v>
      </c>
      <c r="B2352" t="s">
        <v>6446</v>
      </c>
      <c r="C2352" t="s">
        <v>6464</v>
      </c>
      <c r="D2352">
        <v>4510</v>
      </c>
      <c r="E2352" t="str">
        <f>VLOOKUP(Postcodes!A2352,[1]Zones!A:D,3,FALSE)</f>
        <v>Brisbane</v>
      </c>
      <c r="F2352" t="str">
        <f>B2352</f>
        <v>SUNSHINE COAST</v>
      </c>
    </row>
    <row r="2353" spans="1:6" x14ac:dyDescent="0.2">
      <c r="A2353">
        <v>12</v>
      </c>
      <c r="B2353" t="s">
        <v>6446</v>
      </c>
      <c r="C2353" t="s">
        <v>6463</v>
      </c>
      <c r="D2353">
        <v>4560</v>
      </c>
      <c r="E2353" t="str">
        <f>VLOOKUP(Postcodes!A2353,[1]Zones!A:D,3,FALSE)</f>
        <v>Brisbane</v>
      </c>
      <c r="F2353" t="str">
        <f>B2353</f>
        <v>SUNSHINE COAST</v>
      </c>
    </row>
    <row r="2354" spans="1:6" x14ac:dyDescent="0.2">
      <c r="A2354">
        <v>12</v>
      </c>
      <c r="B2354" t="s">
        <v>6446</v>
      </c>
      <c r="C2354" t="s">
        <v>6462</v>
      </c>
      <c r="D2354">
        <v>4564</v>
      </c>
      <c r="E2354" t="str">
        <f>VLOOKUP(Postcodes!A2354,[1]Zones!A:D,3,FALSE)</f>
        <v>Brisbane</v>
      </c>
      <c r="F2354" t="str">
        <f>B2354</f>
        <v>SUNSHINE COAST</v>
      </c>
    </row>
    <row r="2355" spans="1:6" x14ac:dyDescent="0.2">
      <c r="A2355">
        <v>12</v>
      </c>
      <c r="B2355" t="s">
        <v>6446</v>
      </c>
      <c r="C2355" t="s">
        <v>6461</v>
      </c>
      <c r="D2355">
        <v>4510</v>
      </c>
      <c r="E2355" t="str">
        <f>VLOOKUP(Postcodes!A2355,[1]Zones!A:D,3,FALSE)</f>
        <v>Brisbane</v>
      </c>
      <c r="F2355" t="str">
        <f>B2355</f>
        <v>SUNSHINE COAST</v>
      </c>
    </row>
    <row r="2356" spans="1:6" x14ac:dyDescent="0.2">
      <c r="A2356">
        <v>12</v>
      </c>
      <c r="B2356" t="s">
        <v>6446</v>
      </c>
      <c r="C2356" t="s">
        <v>6460</v>
      </c>
      <c r="D2356">
        <v>4561</v>
      </c>
      <c r="E2356" t="str">
        <f>VLOOKUP(Postcodes!A2356,[1]Zones!A:D,3,FALSE)</f>
        <v>Brisbane</v>
      </c>
      <c r="F2356" t="str">
        <f>B2356</f>
        <v>SUNSHINE COAST</v>
      </c>
    </row>
    <row r="2357" spans="1:6" x14ac:dyDescent="0.2">
      <c r="A2357">
        <v>12</v>
      </c>
      <c r="B2357" t="s">
        <v>6446</v>
      </c>
      <c r="C2357" t="s">
        <v>6459</v>
      </c>
      <c r="D2357">
        <v>4562</v>
      </c>
      <c r="E2357" t="str">
        <f>VLOOKUP(Postcodes!A2357,[1]Zones!A:D,3,FALSE)</f>
        <v>Brisbane</v>
      </c>
      <c r="F2357" t="str">
        <f>B2357</f>
        <v>SUNSHINE COAST</v>
      </c>
    </row>
    <row r="2358" spans="1:6" x14ac:dyDescent="0.2">
      <c r="A2358">
        <v>12</v>
      </c>
      <c r="B2358" t="s">
        <v>6446</v>
      </c>
      <c r="C2358" t="s">
        <v>6458</v>
      </c>
      <c r="D2358">
        <v>4575</v>
      </c>
      <c r="E2358" t="str">
        <f>VLOOKUP(Postcodes!A2358,[1]Zones!A:D,3,FALSE)</f>
        <v>Brisbane</v>
      </c>
      <c r="F2358" t="str">
        <f>B2358</f>
        <v>SUNSHINE COAST</v>
      </c>
    </row>
    <row r="2359" spans="1:6" x14ac:dyDescent="0.2">
      <c r="A2359">
        <v>12</v>
      </c>
      <c r="B2359" t="s">
        <v>6446</v>
      </c>
      <c r="C2359" t="s">
        <v>6457</v>
      </c>
      <c r="D2359">
        <v>4507</v>
      </c>
      <c r="E2359" t="str">
        <f>VLOOKUP(Postcodes!A2359,[1]Zones!A:D,3,FALSE)</f>
        <v>Brisbane</v>
      </c>
      <c r="F2359" t="str">
        <f>B2359</f>
        <v>SUNSHINE COAST</v>
      </c>
    </row>
    <row r="2360" spans="1:6" x14ac:dyDescent="0.2">
      <c r="A2360">
        <v>12</v>
      </c>
      <c r="B2360" t="s">
        <v>6446</v>
      </c>
      <c r="C2360" t="s">
        <v>6456</v>
      </c>
      <c r="D2360">
        <v>4559</v>
      </c>
      <c r="E2360" t="str">
        <f>VLOOKUP(Postcodes!A2360,[1]Zones!A:D,3,FALSE)</f>
        <v>Brisbane</v>
      </c>
      <c r="F2360" t="str">
        <f>B2360</f>
        <v>SUNSHINE COAST</v>
      </c>
    </row>
    <row r="2361" spans="1:6" x14ac:dyDescent="0.2">
      <c r="A2361">
        <v>12</v>
      </c>
      <c r="B2361" t="s">
        <v>6446</v>
      </c>
      <c r="C2361" t="s">
        <v>6455</v>
      </c>
      <c r="D2361">
        <v>4562</v>
      </c>
      <c r="E2361" t="str">
        <f>VLOOKUP(Postcodes!A2361,[1]Zones!A:D,3,FALSE)</f>
        <v>Brisbane</v>
      </c>
      <c r="F2361" t="str">
        <f>B2361</f>
        <v>SUNSHINE COAST</v>
      </c>
    </row>
    <row r="2362" spans="1:6" x14ac:dyDescent="0.2">
      <c r="A2362">
        <v>12</v>
      </c>
      <c r="B2362" t="s">
        <v>6446</v>
      </c>
      <c r="C2362" t="s">
        <v>6454</v>
      </c>
      <c r="D2362">
        <v>4507</v>
      </c>
      <c r="E2362" t="str">
        <f>VLOOKUP(Postcodes!A2362,[1]Zones!A:D,3,FALSE)</f>
        <v>Brisbane</v>
      </c>
      <c r="F2362" t="str">
        <f>B2362</f>
        <v>SUNSHINE COAST</v>
      </c>
    </row>
    <row r="2363" spans="1:6" x14ac:dyDescent="0.2">
      <c r="A2363">
        <v>12</v>
      </c>
      <c r="B2363" t="s">
        <v>6446</v>
      </c>
      <c r="C2363" t="s">
        <v>6453</v>
      </c>
      <c r="D2363">
        <v>4552</v>
      </c>
      <c r="E2363" t="str">
        <f>VLOOKUP(Postcodes!A2363,[1]Zones!A:D,3,FALSE)</f>
        <v>Brisbane</v>
      </c>
      <c r="F2363" t="str">
        <f>B2363</f>
        <v>SUNSHINE COAST</v>
      </c>
    </row>
    <row r="2364" spans="1:6" x14ac:dyDescent="0.2">
      <c r="A2364">
        <v>12</v>
      </c>
      <c r="B2364" t="s">
        <v>6446</v>
      </c>
      <c r="C2364" t="s">
        <v>6452</v>
      </c>
      <c r="D2364">
        <v>4559</v>
      </c>
      <c r="E2364" t="str">
        <f>VLOOKUP(Postcodes!A2364,[1]Zones!A:D,3,FALSE)</f>
        <v>Brisbane</v>
      </c>
      <c r="F2364" t="str">
        <f>B2364</f>
        <v>SUNSHINE COAST</v>
      </c>
    </row>
    <row r="2365" spans="1:6" x14ac:dyDescent="0.2">
      <c r="A2365">
        <v>12</v>
      </c>
      <c r="B2365" t="s">
        <v>6446</v>
      </c>
      <c r="C2365" t="s">
        <v>6451</v>
      </c>
      <c r="D2365">
        <v>4507</v>
      </c>
      <c r="E2365" t="str">
        <f>VLOOKUP(Postcodes!A2365,[1]Zones!A:D,3,FALSE)</f>
        <v>Brisbane</v>
      </c>
      <c r="F2365" t="str">
        <f>B2365</f>
        <v>SUNSHINE COAST</v>
      </c>
    </row>
    <row r="2366" spans="1:6" x14ac:dyDescent="0.2">
      <c r="A2366">
        <v>12</v>
      </c>
      <c r="B2366" t="s">
        <v>6446</v>
      </c>
      <c r="C2366" t="s">
        <v>6450</v>
      </c>
      <c r="D2366">
        <v>4552</v>
      </c>
      <c r="E2366" t="str">
        <f>VLOOKUP(Postcodes!A2366,[1]Zones!A:D,3,FALSE)</f>
        <v>Brisbane</v>
      </c>
      <c r="F2366" t="str">
        <f>B2366</f>
        <v>SUNSHINE COAST</v>
      </c>
    </row>
    <row r="2367" spans="1:6" x14ac:dyDescent="0.2">
      <c r="A2367">
        <v>12</v>
      </c>
      <c r="B2367" t="s">
        <v>6446</v>
      </c>
      <c r="C2367" t="s">
        <v>6449</v>
      </c>
      <c r="D2367">
        <v>4575</v>
      </c>
      <c r="E2367" t="str">
        <f>VLOOKUP(Postcodes!A2367,[1]Zones!A:D,3,FALSE)</f>
        <v>Brisbane</v>
      </c>
      <c r="F2367" t="str">
        <f>B2367</f>
        <v>SUNSHINE COAST</v>
      </c>
    </row>
    <row r="2368" spans="1:6" x14ac:dyDescent="0.2">
      <c r="A2368">
        <v>12</v>
      </c>
      <c r="B2368" t="s">
        <v>6446</v>
      </c>
      <c r="C2368" t="s">
        <v>6448</v>
      </c>
      <c r="D2368">
        <v>4561</v>
      </c>
      <c r="E2368" t="str">
        <f>VLOOKUP(Postcodes!A2368,[1]Zones!A:D,3,FALSE)</f>
        <v>Brisbane</v>
      </c>
      <c r="F2368" t="str">
        <f>B2368</f>
        <v>SUNSHINE COAST</v>
      </c>
    </row>
    <row r="2369" spans="1:6" x14ac:dyDescent="0.2">
      <c r="A2369">
        <v>12</v>
      </c>
      <c r="B2369" t="s">
        <v>6446</v>
      </c>
      <c r="C2369" t="s">
        <v>6447</v>
      </c>
      <c r="D2369">
        <v>4561</v>
      </c>
      <c r="E2369" t="str">
        <f>VLOOKUP(Postcodes!A2369,[1]Zones!A:D,3,FALSE)</f>
        <v>Brisbane</v>
      </c>
      <c r="F2369" t="str">
        <f>B2369</f>
        <v>SUNSHINE COAST</v>
      </c>
    </row>
    <row r="2370" spans="1:6" x14ac:dyDescent="0.2">
      <c r="A2370">
        <v>12</v>
      </c>
      <c r="B2370" t="s">
        <v>6446</v>
      </c>
      <c r="C2370" t="s">
        <v>6445</v>
      </c>
      <c r="D2370">
        <v>4573</v>
      </c>
      <c r="E2370" t="str">
        <f>VLOOKUP(Postcodes!A2370,[1]Zones!A:D,3,FALSE)</f>
        <v>Brisbane</v>
      </c>
      <c r="F2370" t="str">
        <f>B2370</f>
        <v>SUNSHINE COAST</v>
      </c>
    </row>
    <row r="2371" spans="1:6" x14ac:dyDescent="0.2">
      <c r="A2371">
        <v>13</v>
      </c>
      <c r="B2371" t="s">
        <v>6296</v>
      </c>
      <c r="C2371" t="s">
        <v>396</v>
      </c>
      <c r="D2371">
        <v>2601</v>
      </c>
      <c r="E2371" t="str">
        <f>VLOOKUP(Postcodes!A2371,[1]Zones!A:D,3,FALSE)</f>
        <v>Canberra</v>
      </c>
      <c r="F2371" t="str">
        <f>B2371</f>
        <v>CBR METRO</v>
      </c>
    </row>
    <row r="2372" spans="1:6" x14ac:dyDescent="0.2">
      <c r="A2372">
        <v>13</v>
      </c>
      <c r="B2372" t="s">
        <v>6296</v>
      </c>
      <c r="C2372" t="s">
        <v>6444</v>
      </c>
      <c r="D2372">
        <v>2602</v>
      </c>
      <c r="E2372" t="str">
        <f>VLOOKUP(Postcodes!A2372,[1]Zones!A:D,3,FALSE)</f>
        <v>Canberra</v>
      </c>
      <c r="F2372" t="str">
        <f>B2372</f>
        <v>CBR METRO</v>
      </c>
    </row>
    <row r="2373" spans="1:6" x14ac:dyDescent="0.2">
      <c r="A2373">
        <v>13</v>
      </c>
      <c r="B2373" t="s">
        <v>6296</v>
      </c>
      <c r="C2373" t="s">
        <v>3965</v>
      </c>
      <c r="D2373">
        <v>2914</v>
      </c>
      <c r="E2373" t="str">
        <f>VLOOKUP(Postcodes!A2373,[1]Zones!A:D,3,FALSE)</f>
        <v>Canberra</v>
      </c>
      <c r="F2373" t="str">
        <f>B2373</f>
        <v>CBR METRO</v>
      </c>
    </row>
    <row r="2374" spans="1:6" x14ac:dyDescent="0.2">
      <c r="A2374">
        <v>13</v>
      </c>
      <c r="B2374" t="s">
        <v>6296</v>
      </c>
      <c r="C2374" t="s">
        <v>6443</v>
      </c>
      <c r="D2374">
        <v>2614</v>
      </c>
      <c r="E2374" t="str">
        <f>VLOOKUP(Postcodes!A2374,[1]Zones!A:D,3,FALSE)</f>
        <v>Canberra</v>
      </c>
      <c r="F2374" t="str">
        <f>B2374</f>
        <v>CBR METRO</v>
      </c>
    </row>
    <row r="2375" spans="1:6" x14ac:dyDescent="0.2">
      <c r="A2375">
        <v>13</v>
      </c>
      <c r="B2375" t="s">
        <v>6296</v>
      </c>
      <c r="C2375" t="s">
        <v>6442</v>
      </c>
      <c r="D2375">
        <v>2906</v>
      </c>
      <c r="E2375" t="str">
        <f>VLOOKUP(Postcodes!A2375,[1]Zones!A:D,3,FALSE)</f>
        <v>Canberra</v>
      </c>
      <c r="F2375" t="str">
        <f>B2375</f>
        <v>CBR METRO</v>
      </c>
    </row>
    <row r="2376" spans="1:6" x14ac:dyDescent="0.2">
      <c r="A2376">
        <v>13</v>
      </c>
      <c r="B2376" t="s">
        <v>6296</v>
      </c>
      <c r="C2376" t="s">
        <v>6441</v>
      </c>
      <c r="D2376">
        <v>2600</v>
      </c>
      <c r="E2376" t="str">
        <f>VLOOKUP(Postcodes!A2376,[1]Zones!A:D,3,FALSE)</f>
        <v>Canberra</v>
      </c>
      <c r="F2376" t="str">
        <f>B2376</f>
        <v>CBR METRO</v>
      </c>
    </row>
    <row r="2377" spans="1:6" x14ac:dyDescent="0.2">
      <c r="A2377">
        <v>13</v>
      </c>
      <c r="B2377" t="s">
        <v>6296</v>
      </c>
      <c r="C2377" t="s">
        <v>6440</v>
      </c>
      <c r="D2377">
        <v>2620</v>
      </c>
      <c r="E2377" t="str">
        <f>VLOOKUP(Postcodes!A2377,[1]Zones!A:D,3,FALSE)</f>
        <v>Canberra</v>
      </c>
      <c r="F2377" t="str">
        <f>B2377</f>
        <v>CBR METRO</v>
      </c>
    </row>
    <row r="2378" spans="1:6" x14ac:dyDescent="0.2">
      <c r="A2378">
        <v>13</v>
      </c>
      <c r="B2378" t="s">
        <v>6296</v>
      </c>
      <c r="C2378" t="s">
        <v>6439</v>
      </c>
      <c r="D2378">
        <v>2616</v>
      </c>
      <c r="E2378" t="str">
        <f>VLOOKUP(Postcodes!A2378,[1]Zones!A:D,3,FALSE)</f>
        <v>Canberra</v>
      </c>
      <c r="F2378" t="str">
        <f>B2378</f>
        <v>CBR METRO</v>
      </c>
    </row>
    <row r="2379" spans="1:6" x14ac:dyDescent="0.2">
      <c r="A2379">
        <v>13</v>
      </c>
      <c r="B2379" t="s">
        <v>6296</v>
      </c>
      <c r="C2379" t="s">
        <v>6439</v>
      </c>
      <c r="D2379">
        <v>2617</v>
      </c>
      <c r="E2379" t="str">
        <f>VLOOKUP(Postcodes!A2379,[1]Zones!A:D,3,FALSE)</f>
        <v>Canberra</v>
      </c>
      <c r="F2379" t="str">
        <f>B2379</f>
        <v>CBR METRO</v>
      </c>
    </row>
    <row r="2380" spans="1:6" x14ac:dyDescent="0.2">
      <c r="A2380">
        <v>13</v>
      </c>
      <c r="B2380" t="s">
        <v>6296</v>
      </c>
      <c r="C2380" t="s">
        <v>6438</v>
      </c>
      <c r="D2380">
        <v>2611</v>
      </c>
      <c r="E2380" t="str">
        <f>VLOOKUP(Postcodes!A2380,[1]Zones!A:D,3,FALSE)</f>
        <v>Canberra</v>
      </c>
      <c r="F2380" t="str">
        <f>B2380</f>
        <v>CBR METRO</v>
      </c>
    </row>
    <row r="2381" spans="1:6" x14ac:dyDescent="0.2">
      <c r="A2381">
        <v>13</v>
      </c>
      <c r="B2381" t="s">
        <v>6296</v>
      </c>
      <c r="C2381" t="s">
        <v>6437</v>
      </c>
      <c r="D2381">
        <v>2914</v>
      </c>
      <c r="E2381" t="str">
        <f>VLOOKUP(Postcodes!A2381,[1]Zones!A:D,3,FALSE)</f>
        <v>Canberra</v>
      </c>
      <c r="F2381" t="str">
        <f>B2381</f>
        <v>CBR METRO</v>
      </c>
    </row>
    <row r="2382" spans="1:6" x14ac:dyDescent="0.2">
      <c r="A2382">
        <v>13</v>
      </c>
      <c r="B2382" t="s">
        <v>6296</v>
      </c>
      <c r="C2382" t="s">
        <v>6436</v>
      </c>
      <c r="D2382">
        <v>2905</v>
      </c>
      <c r="E2382" t="str">
        <f>VLOOKUP(Postcodes!A2382,[1]Zones!A:D,3,FALSE)</f>
        <v>Canberra</v>
      </c>
      <c r="F2382" t="str">
        <f>B2382</f>
        <v>CBR METRO</v>
      </c>
    </row>
    <row r="2383" spans="1:6" x14ac:dyDescent="0.2">
      <c r="A2383">
        <v>13</v>
      </c>
      <c r="B2383" t="s">
        <v>6296</v>
      </c>
      <c r="C2383" t="s">
        <v>6435</v>
      </c>
      <c r="D2383">
        <v>2612</v>
      </c>
      <c r="E2383" t="str">
        <f>VLOOKUP(Postcodes!A2383,[1]Zones!A:D,3,FALSE)</f>
        <v>Canberra</v>
      </c>
      <c r="F2383" t="str">
        <f>B2383</f>
        <v>CBR METRO</v>
      </c>
    </row>
    <row r="2384" spans="1:6" x14ac:dyDescent="0.2">
      <c r="A2384">
        <v>13</v>
      </c>
      <c r="B2384" t="s">
        <v>6296</v>
      </c>
      <c r="C2384" t="s">
        <v>6434</v>
      </c>
      <c r="D2384">
        <v>2611</v>
      </c>
      <c r="E2384" t="str">
        <f>VLOOKUP(Postcodes!A2384,[1]Zones!A:D,3,FALSE)</f>
        <v>Canberra</v>
      </c>
      <c r="F2384" t="str">
        <f>B2384</f>
        <v>CBR METRO</v>
      </c>
    </row>
    <row r="2385" spans="1:6" x14ac:dyDescent="0.2">
      <c r="A2385">
        <v>13</v>
      </c>
      <c r="B2385" t="s">
        <v>6296</v>
      </c>
      <c r="C2385" t="s">
        <v>6433</v>
      </c>
      <c r="D2385">
        <v>2617</v>
      </c>
      <c r="E2385" t="str">
        <f>VLOOKUP(Postcodes!A2385,[1]Zones!A:D,3,FALSE)</f>
        <v>Canberra</v>
      </c>
      <c r="F2385" t="str">
        <f>B2385</f>
        <v>CBR METRO</v>
      </c>
    </row>
    <row r="2386" spans="1:6" x14ac:dyDescent="0.2">
      <c r="A2386">
        <v>13</v>
      </c>
      <c r="B2386" t="s">
        <v>6296</v>
      </c>
      <c r="C2386" t="s">
        <v>3437</v>
      </c>
      <c r="D2386">
        <v>2620</v>
      </c>
      <c r="E2386" t="str">
        <f>VLOOKUP(Postcodes!A2386,[1]Zones!A:D,3,FALSE)</f>
        <v>Canberra</v>
      </c>
      <c r="F2386" t="str">
        <f>B2386</f>
        <v>CBR METRO</v>
      </c>
    </row>
    <row r="2387" spans="1:6" x14ac:dyDescent="0.2">
      <c r="A2387">
        <v>13</v>
      </c>
      <c r="B2387" t="s">
        <v>6296</v>
      </c>
      <c r="C2387" t="s">
        <v>6432</v>
      </c>
      <c r="D2387">
        <v>2905</v>
      </c>
      <c r="E2387" t="str">
        <f>VLOOKUP(Postcodes!A2387,[1]Zones!A:D,3,FALSE)</f>
        <v>Canberra</v>
      </c>
      <c r="F2387" t="str">
        <f>B2387</f>
        <v>CBR METRO</v>
      </c>
    </row>
    <row r="2388" spans="1:6" x14ac:dyDescent="0.2">
      <c r="A2388">
        <v>13</v>
      </c>
      <c r="B2388" t="s">
        <v>6296</v>
      </c>
      <c r="C2388" t="s">
        <v>6431</v>
      </c>
      <c r="D2388">
        <v>2612</v>
      </c>
      <c r="E2388" t="str">
        <f>VLOOKUP(Postcodes!A2388,[1]Zones!A:D,3,FALSE)</f>
        <v>Canberra</v>
      </c>
      <c r="F2388" t="str">
        <f>B2388</f>
        <v>CBR METRO</v>
      </c>
    </row>
    <row r="2389" spans="1:6" x14ac:dyDescent="0.2">
      <c r="A2389">
        <v>13</v>
      </c>
      <c r="B2389" t="s">
        <v>6296</v>
      </c>
      <c r="C2389" t="s">
        <v>6430</v>
      </c>
      <c r="D2389">
        <v>2600</v>
      </c>
      <c r="E2389" t="str">
        <f>VLOOKUP(Postcodes!A2389,[1]Zones!A:D,3,FALSE)</f>
        <v>Canberra</v>
      </c>
      <c r="F2389" t="str">
        <f>B2389</f>
        <v>CBR METRO</v>
      </c>
    </row>
    <row r="2390" spans="1:6" x14ac:dyDescent="0.2">
      <c r="A2390">
        <v>13</v>
      </c>
      <c r="B2390" t="s">
        <v>6296</v>
      </c>
      <c r="C2390" t="s">
        <v>6430</v>
      </c>
      <c r="D2390">
        <v>2601</v>
      </c>
      <c r="E2390" t="str">
        <f>VLOOKUP(Postcodes!A2390,[1]Zones!A:D,3,FALSE)</f>
        <v>Canberra</v>
      </c>
      <c r="F2390" t="str">
        <f>B2390</f>
        <v>CBR METRO</v>
      </c>
    </row>
    <row r="2391" spans="1:6" x14ac:dyDescent="0.2">
      <c r="A2391">
        <v>13</v>
      </c>
      <c r="B2391" t="s">
        <v>6296</v>
      </c>
      <c r="C2391" t="s">
        <v>6429</v>
      </c>
      <c r="D2391">
        <v>2609</v>
      </c>
      <c r="E2391" t="str">
        <f>VLOOKUP(Postcodes!A2391,[1]Zones!A:D,3,FALSE)</f>
        <v>Canberra</v>
      </c>
      <c r="F2391" t="str">
        <f>B2391</f>
        <v>CBR METRO</v>
      </c>
    </row>
    <row r="2392" spans="1:6" x14ac:dyDescent="0.2">
      <c r="A2392">
        <v>13</v>
      </c>
      <c r="B2392" t="s">
        <v>6296</v>
      </c>
      <c r="C2392" t="s">
        <v>6428</v>
      </c>
      <c r="D2392">
        <v>2610</v>
      </c>
      <c r="E2392" t="str">
        <f>VLOOKUP(Postcodes!A2392,[1]Zones!A:D,3,FALSE)</f>
        <v>Canberra</v>
      </c>
      <c r="F2392" t="str">
        <f>B2392</f>
        <v>CBR METRO</v>
      </c>
    </row>
    <row r="2393" spans="1:6" x14ac:dyDescent="0.2">
      <c r="A2393">
        <v>13</v>
      </c>
      <c r="B2393" t="s">
        <v>6296</v>
      </c>
      <c r="C2393" t="s">
        <v>6427</v>
      </c>
      <c r="D2393">
        <v>2600</v>
      </c>
      <c r="E2393" t="str">
        <f>VLOOKUP(Postcodes!A2393,[1]Zones!A:D,3,FALSE)</f>
        <v>Canberra</v>
      </c>
      <c r="F2393" t="str">
        <f>B2393</f>
        <v>CBR METRO</v>
      </c>
    </row>
    <row r="2394" spans="1:6" x14ac:dyDescent="0.2">
      <c r="A2394">
        <v>13</v>
      </c>
      <c r="B2394" t="s">
        <v>6296</v>
      </c>
      <c r="C2394" t="s">
        <v>6426</v>
      </c>
      <c r="D2394">
        <v>2620</v>
      </c>
      <c r="E2394" t="str">
        <f>VLOOKUP(Postcodes!A2394,[1]Zones!A:D,3,FALSE)</f>
        <v>Canberra</v>
      </c>
      <c r="F2394" t="str">
        <f>B2394</f>
        <v>CBR METRO</v>
      </c>
    </row>
    <row r="2395" spans="1:6" x14ac:dyDescent="0.2">
      <c r="A2395">
        <v>13</v>
      </c>
      <c r="B2395" t="s">
        <v>6296</v>
      </c>
      <c r="C2395" t="s">
        <v>6425</v>
      </c>
      <c r="D2395">
        <v>2913</v>
      </c>
      <c r="E2395" t="str">
        <f>VLOOKUP(Postcodes!A2395,[1]Zones!A:D,3,FALSE)</f>
        <v>Canberra</v>
      </c>
      <c r="F2395" t="str">
        <f>B2395</f>
        <v>CBR METRO</v>
      </c>
    </row>
    <row r="2396" spans="1:6" x14ac:dyDescent="0.2">
      <c r="A2396">
        <v>13</v>
      </c>
      <c r="B2396" t="s">
        <v>6296</v>
      </c>
      <c r="C2396" t="s">
        <v>6424</v>
      </c>
      <c r="D2396">
        <v>2604</v>
      </c>
      <c r="E2396" t="str">
        <f>VLOOKUP(Postcodes!A2396,[1]Zones!A:D,3,FALSE)</f>
        <v>Canberra</v>
      </c>
      <c r="F2396" t="str">
        <f>B2396</f>
        <v>CBR METRO</v>
      </c>
    </row>
    <row r="2397" spans="1:6" x14ac:dyDescent="0.2">
      <c r="A2397">
        <v>13</v>
      </c>
      <c r="B2397" t="s">
        <v>6296</v>
      </c>
      <c r="C2397" t="s">
        <v>6423</v>
      </c>
      <c r="D2397">
        <v>2611</v>
      </c>
      <c r="E2397" t="str">
        <f>VLOOKUP(Postcodes!A2397,[1]Zones!A:D,3,FALSE)</f>
        <v>Canberra</v>
      </c>
      <c r="F2397" t="str">
        <f>B2397</f>
        <v>CBR METRO</v>
      </c>
    </row>
    <row r="2398" spans="1:6" x14ac:dyDescent="0.2">
      <c r="A2398">
        <v>13</v>
      </c>
      <c r="B2398" t="s">
        <v>6296</v>
      </c>
      <c r="C2398" t="s">
        <v>6422</v>
      </c>
      <c r="D2398">
        <v>2615</v>
      </c>
      <c r="E2398" t="str">
        <f>VLOOKUP(Postcodes!A2398,[1]Zones!A:D,3,FALSE)</f>
        <v>Canberra</v>
      </c>
      <c r="F2398" t="str">
        <f>B2398</f>
        <v>CBR METRO</v>
      </c>
    </row>
    <row r="2399" spans="1:6" x14ac:dyDescent="0.2">
      <c r="A2399">
        <v>13</v>
      </c>
      <c r="B2399" t="s">
        <v>6296</v>
      </c>
      <c r="C2399" t="s">
        <v>6421</v>
      </c>
      <c r="D2399">
        <v>2606</v>
      </c>
      <c r="E2399" t="str">
        <f>VLOOKUP(Postcodes!A2399,[1]Zones!A:D,3,FALSE)</f>
        <v>Canberra</v>
      </c>
      <c r="F2399" t="str">
        <f>B2399</f>
        <v>CBR METRO</v>
      </c>
    </row>
    <row r="2400" spans="1:6" x14ac:dyDescent="0.2">
      <c r="A2400">
        <v>13</v>
      </c>
      <c r="B2400" t="s">
        <v>6296</v>
      </c>
      <c r="C2400" t="s">
        <v>4490</v>
      </c>
      <c r="D2400">
        <v>2905</v>
      </c>
      <c r="E2400" t="str">
        <f>VLOOKUP(Postcodes!A2400,[1]Zones!A:D,3,FALSE)</f>
        <v>Canberra</v>
      </c>
      <c r="F2400" t="str">
        <f>B2400</f>
        <v>CBR METRO</v>
      </c>
    </row>
    <row r="2401" spans="1:6" x14ac:dyDescent="0.2">
      <c r="A2401">
        <v>13</v>
      </c>
      <c r="B2401" t="s">
        <v>6296</v>
      </c>
      <c r="C2401" t="s">
        <v>6420</v>
      </c>
      <c r="D2401">
        <v>2601</v>
      </c>
      <c r="E2401" t="str">
        <f>VLOOKUP(Postcodes!A2401,[1]Zones!A:D,3,FALSE)</f>
        <v>Canberra</v>
      </c>
      <c r="F2401" t="str">
        <f>B2401</f>
        <v>CBR METRO</v>
      </c>
    </row>
    <row r="2402" spans="1:6" x14ac:dyDescent="0.2">
      <c r="A2402">
        <v>13</v>
      </c>
      <c r="B2402" t="s">
        <v>6296</v>
      </c>
      <c r="C2402" t="s">
        <v>6419</v>
      </c>
      <c r="D2402">
        <v>2608</v>
      </c>
      <c r="E2402" t="str">
        <f>VLOOKUP(Postcodes!A2402,[1]Zones!A:D,3,FALSE)</f>
        <v>Canberra</v>
      </c>
      <c r="F2402" t="str">
        <f>B2402</f>
        <v>CBR METRO</v>
      </c>
    </row>
    <row r="2403" spans="1:6" x14ac:dyDescent="0.2">
      <c r="A2403">
        <v>13</v>
      </c>
      <c r="B2403" t="s">
        <v>6296</v>
      </c>
      <c r="C2403" t="s">
        <v>6418</v>
      </c>
      <c r="D2403">
        <v>2620</v>
      </c>
      <c r="E2403" t="str">
        <f>VLOOKUP(Postcodes!A2403,[1]Zones!A:D,3,FALSE)</f>
        <v>Canberra</v>
      </c>
      <c r="F2403" t="str">
        <f>B2403</f>
        <v>CBR METRO</v>
      </c>
    </row>
    <row r="2404" spans="1:6" x14ac:dyDescent="0.2">
      <c r="A2404">
        <v>13</v>
      </c>
      <c r="B2404" t="s">
        <v>6296</v>
      </c>
      <c r="C2404" t="s">
        <v>6417</v>
      </c>
      <c r="D2404">
        <v>2906</v>
      </c>
      <c r="E2404" t="str">
        <f>VLOOKUP(Postcodes!A2404,[1]Zones!A:D,3,FALSE)</f>
        <v>Canberra</v>
      </c>
      <c r="F2404" t="str">
        <f>B2404</f>
        <v>CBR METRO</v>
      </c>
    </row>
    <row r="2405" spans="1:6" x14ac:dyDescent="0.2">
      <c r="A2405">
        <v>13</v>
      </c>
      <c r="B2405" t="s">
        <v>6296</v>
      </c>
      <c r="C2405" t="s">
        <v>6416</v>
      </c>
      <c r="D2405">
        <v>2614</v>
      </c>
      <c r="E2405" t="str">
        <f>VLOOKUP(Postcodes!A2405,[1]Zones!A:D,3,FALSE)</f>
        <v>Canberra</v>
      </c>
      <c r="F2405" t="str">
        <f>B2405</f>
        <v>CBR METRO</v>
      </c>
    </row>
    <row r="2406" spans="1:6" x14ac:dyDescent="0.2">
      <c r="A2406">
        <v>13</v>
      </c>
      <c r="B2406" t="s">
        <v>6296</v>
      </c>
      <c r="C2406" t="s">
        <v>6415</v>
      </c>
      <c r="D2406">
        <v>2611</v>
      </c>
      <c r="E2406" t="str">
        <f>VLOOKUP(Postcodes!A2406,[1]Zones!A:D,3,FALSE)</f>
        <v>Canberra</v>
      </c>
      <c r="F2406" t="str">
        <f>B2406</f>
        <v>CBR METRO</v>
      </c>
    </row>
    <row r="2407" spans="1:6" x14ac:dyDescent="0.2">
      <c r="A2407">
        <v>13</v>
      </c>
      <c r="B2407" t="s">
        <v>6296</v>
      </c>
      <c r="C2407" t="s">
        <v>6414</v>
      </c>
      <c r="D2407">
        <v>2611</v>
      </c>
      <c r="E2407" t="str">
        <f>VLOOKUP(Postcodes!A2407,[1]Zones!A:D,3,FALSE)</f>
        <v>Canberra</v>
      </c>
      <c r="F2407" t="str">
        <f>B2407</f>
        <v>CBR METRO</v>
      </c>
    </row>
    <row r="2408" spans="1:6" x14ac:dyDescent="0.2">
      <c r="A2408">
        <v>13</v>
      </c>
      <c r="B2408" t="s">
        <v>6296</v>
      </c>
      <c r="C2408" t="s">
        <v>6413</v>
      </c>
      <c r="D2408">
        <v>2611</v>
      </c>
      <c r="E2408" t="str">
        <f>VLOOKUP(Postcodes!A2408,[1]Zones!A:D,3,FALSE)</f>
        <v>Canberra</v>
      </c>
      <c r="F2408" t="str">
        <f>B2408</f>
        <v>CBR METRO</v>
      </c>
    </row>
    <row r="2409" spans="1:6" x14ac:dyDescent="0.2">
      <c r="A2409">
        <v>13</v>
      </c>
      <c r="B2409" t="s">
        <v>6296</v>
      </c>
      <c r="C2409" t="s">
        <v>6412</v>
      </c>
      <c r="D2409">
        <v>2911</v>
      </c>
      <c r="E2409" t="str">
        <f>VLOOKUP(Postcodes!A2409,[1]Zones!A:D,3,FALSE)</f>
        <v>Canberra</v>
      </c>
      <c r="F2409" t="str">
        <f>B2409</f>
        <v>CBR METRO</v>
      </c>
    </row>
    <row r="2410" spans="1:6" x14ac:dyDescent="0.2">
      <c r="A2410">
        <v>13</v>
      </c>
      <c r="B2410" t="s">
        <v>6296</v>
      </c>
      <c r="C2410" t="s">
        <v>6411</v>
      </c>
      <c r="D2410">
        <v>2620</v>
      </c>
      <c r="E2410" t="str">
        <f>VLOOKUP(Postcodes!A2410,[1]Zones!A:D,3,FALSE)</f>
        <v>Canberra</v>
      </c>
      <c r="F2410" t="str">
        <f>B2410</f>
        <v>CBR METRO</v>
      </c>
    </row>
    <row r="2411" spans="1:6" x14ac:dyDescent="0.2">
      <c r="A2411">
        <v>13</v>
      </c>
      <c r="B2411" t="s">
        <v>6296</v>
      </c>
      <c r="C2411" t="s">
        <v>6410</v>
      </c>
      <c r="D2411">
        <v>2605</v>
      </c>
      <c r="E2411" t="str">
        <f>VLOOKUP(Postcodes!A2411,[1]Zones!A:D,3,FALSE)</f>
        <v>Canberra</v>
      </c>
      <c r="F2411" t="str">
        <f>B2411</f>
        <v>CBR METRO</v>
      </c>
    </row>
    <row r="2412" spans="1:6" x14ac:dyDescent="0.2">
      <c r="A2412">
        <v>13</v>
      </c>
      <c r="B2412" t="s">
        <v>6296</v>
      </c>
      <c r="C2412" t="s">
        <v>6409</v>
      </c>
      <c r="D2412">
        <v>2600</v>
      </c>
      <c r="E2412" t="str">
        <f>VLOOKUP(Postcodes!A2412,[1]Zones!A:D,3,FALSE)</f>
        <v>Canberra</v>
      </c>
      <c r="F2412" t="str">
        <f>B2412</f>
        <v>CBR METRO</v>
      </c>
    </row>
    <row r="2413" spans="1:6" x14ac:dyDescent="0.2">
      <c r="A2413">
        <v>13</v>
      </c>
      <c r="B2413" t="s">
        <v>6296</v>
      </c>
      <c r="C2413" t="s">
        <v>6408</v>
      </c>
      <c r="D2413">
        <v>2600</v>
      </c>
      <c r="E2413" t="str">
        <f>VLOOKUP(Postcodes!A2413,[1]Zones!A:D,3,FALSE)</f>
        <v>Canberra</v>
      </c>
      <c r="F2413" t="str">
        <f>B2413</f>
        <v>CBR METRO</v>
      </c>
    </row>
    <row r="2414" spans="1:6" x14ac:dyDescent="0.2">
      <c r="A2414">
        <v>13</v>
      </c>
      <c r="B2414" t="s">
        <v>6296</v>
      </c>
      <c r="C2414" t="s">
        <v>6407</v>
      </c>
      <c r="D2414">
        <v>2611</v>
      </c>
      <c r="E2414" t="str">
        <f>VLOOKUP(Postcodes!A2414,[1]Zones!A:D,3,FALSE)</f>
        <v>Canberra</v>
      </c>
      <c r="F2414" t="str">
        <f>B2414</f>
        <v>CBR METRO</v>
      </c>
    </row>
    <row r="2415" spans="1:6" x14ac:dyDescent="0.2">
      <c r="A2415">
        <v>13</v>
      </c>
      <c r="B2415" t="s">
        <v>6296</v>
      </c>
      <c r="C2415" t="s">
        <v>6406</v>
      </c>
      <c r="D2415">
        <v>2602</v>
      </c>
      <c r="E2415" t="str">
        <f>VLOOKUP(Postcodes!A2415,[1]Zones!A:D,3,FALSE)</f>
        <v>Canberra</v>
      </c>
      <c r="F2415" t="str">
        <f>B2415</f>
        <v>CBR METRO</v>
      </c>
    </row>
    <row r="2416" spans="1:6" x14ac:dyDescent="0.2">
      <c r="A2416">
        <v>13</v>
      </c>
      <c r="B2416" t="s">
        <v>6296</v>
      </c>
      <c r="C2416" t="s">
        <v>6405</v>
      </c>
      <c r="D2416">
        <v>2602</v>
      </c>
      <c r="E2416" t="str">
        <f>VLOOKUP(Postcodes!A2416,[1]Zones!A:D,3,FALSE)</f>
        <v>Canberra</v>
      </c>
      <c r="F2416" t="str">
        <f>B2416</f>
        <v>CBR METRO</v>
      </c>
    </row>
    <row r="2417" spans="1:6" x14ac:dyDescent="0.2">
      <c r="A2417">
        <v>13</v>
      </c>
      <c r="B2417" t="s">
        <v>6296</v>
      </c>
      <c r="C2417" t="s">
        <v>6404</v>
      </c>
      <c r="D2417">
        <v>2611</v>
      </c>
      <c r="E2417" t="str">
        <f>VLOOKUP(Postcodes!A2417,[1]Zones!A:D,3,FALSE)</f>
        <v>Canberra</v>
      </c>
      <c r="F2417" t="str">
        <f>B2417</f>
        <v>CBR METRO</v>
      </c>
    </row>
    <row r="2418" spans="1:6" x14ac:dyDescent="0.2">
      <c r="A2418">
        <v>13</v>
      </c>
      <c r="B2418" t="s">
        <v>6296</v>
      </c>
      <c r="C2418" t="s">
        <v>6403</v>
      </c>
      <c r="D2418">
        <v>2615</v>
      </c>
      <c r="E2418" t="str">
        <f>VLOOKUP(Postcodes!A2418,[1]Zones!A:D,3,FALSE)</f>
        <v>Canberra</v>
      </c>
      <c r="F2418" t="str">
        <f>B2418</f>
        <v>CBR METRO</v>
      </c>
    </row>
    <row r="2419" spans="1:6" x14ac:dyDescent="0.2">
      <c r="A2419">
        <v>13</v>
      </c>
      <c r="B2419" t="s">
        <v>6296</v>
      </c>
      <c r="C2419" t="s">
        <v>6402</v>
      </c>
      <c r="D2419">
        <v>2620</v>
      </c>
      <c r="E2419" t="str">
        <f>VLOOKUP(Postcodes!A2419,[1]Zones!A:D,3,FALSE)</f>
        <v>Canberra</v>
      </c>
      <c r="F2419" t="str">
        <f>B2419</f>
        <v>CBR METRO</v>
      </c>
    </row>
    <row r="2420" spans="1:6" x14ac:dyDescent="0.2">
      <c r="A2420">
        <v>13</v>
      </c>
      <c r="B2420" t="s">
        <v>6296</v>
      </c>
      <c r="C2420" t="s">
        <v>6401</v>
      </c>
      <c r="D2420">
        <v>2903</v>
      </c>
      <c r="E2420" t="str">
        <f>VLOOKUP(Postcodes!A2420,[1]Zones!A:D,3,FALSE)</f>
        <v>Canberra</v>
      </c>
      <c r="F2420" t="str">
        <f>B2420</f>
        <v>CBR METRO</v>
      </c>
    </row>
    <row r="2421" spans="1:6" x14ac:dyDescent="0.2">
      <c r="A2421">
        <v>13</v>
      </c>
      <c r="B2421" t="s">
        <v>6296</v>
      </c>
      <c r="C2421" t="s">
        <v>6400</v>
      </c>
      <c r="D2421">
        <v>2617</v>
      </c>
      <c r="E2421" t="str">
        <f>VLOOKUP(Postcodes!A2421,[1]Zones!A:D,3,FALSE)</f>
        <v>Canberra</v>
      </c>
      <c r="F2421" t="str">
        <f>B2421</f>
        <v>CBR METRO</v>
      </c>
    </row>
    <row r="2422" spans="1:6" x14ac:dyDescent="0.2">
      <c r="A2422">
        <v>13</v>
      </c>
      <c r="B2422" t="s">
        <v>6296</v>
      </c>
      <c r="C2422" t="s">
        <v>6399</v>
      </c>
      <c r="D2422">
        <v>2904</v>
      </c>
      <c r="E2422" t="str">
        <f>VLOOKUP(Postcodes!A2422,[1]Zones!A:D,3,FALSE)</f>
        <v>Canberra</v>
      </c>
      <c r="F2422" t="str">
        <f>B2422</f>
        <v>CBR METRO</v>
      </c>
    </row>
    <row r="2423" spans="1:6" x14ac:dyDescent="0.2">
      <c r="A2423">
        <v>13</v>
      </c>
      <c r="B2423" t="s">
        <v>6296</v>
      </c>
      <c r="C2423" t="s">
        <v>6398</v>
      </c>
      <c r="D2423">
        <v>2607</v>
      </c>
      <c r="E2423" t="str">
        <f>VLOOKUP(Postcodes!A2423,[1]Zones!A:D,3,FALSE)</f>
        <v>Canberra</v>
      </c>
      <c r="F2423" t="str">
        <f>B2423</f>
        <v>CBR METRO</v>
      </c>
    </row>
    <row r="2424" spans="1:6" x14ac:dyDescent="0.2">
      <c r="A2424">
        <v>13</v>
      </c>
      <c r="B2424" t="s">
        <v>6296</v>
      </c>
      <c r="C2424" t="s">
        <v>6397</v>
      </c>
      <c r="D2424">
        <v>2611</v>
      </c>
      <c r="E2424" t="str">
        <f>VLOOKUP(Postcodes!A2424,[1]Zones!A:D,3,FALSE)</f>
        <v>Canberra</v>
      </c>
      <c r="F2424" t="str">
        <f>B2424</f>
        <v>CBR METRO</v>
      </c>
    </row>
    <row r="2425" spans="1:6" x14ac:dyDescent="0.2">
      <c r="A2425">
        <v>13</v>
      </c>
      <c r="B2425" t="s">
        <v>6296</v>
      </c>
      <c r="C2425" t="s">
        <v>6396</v>
      </c>
      <c r="D2425">
        <v>2615</v>
      </c>
      <c r="E2425" t="str">
        <f>VLOOKUP(Postcodes!A2425,[1]Zones!A:D,3,FALSE)</f>
        <v>Canberra</v>
      </c>
      <c r="F2425" t="str">
        <f>B2425</f>
        <v>CBR METRO</v>
      </c>
    </row>
    <row r="2426" spans="1:6" x14ac:dyDescent="0.2">
      <c r="A2426">
        <v>13</v>
      </c>
      <c r="B2426" t="s">
        <v>6296</v>
      </c>
      <c r="C2426" t="s">
        <v>824</v>
      </c>
      <c r="D2426">
        <v>2615</v>
      </c>
      <c r="E2426" t="str">
        <f>VLOOKUP(Postcodes!A2426,[1]Zones!A:D,3,FALSE)</f>
        <v>Canberra</v>
      </c>
      <c r="F2426" t="str">
        <f>B2426</f>
        <v>CBR METRO</v>
      </c>
    </row>
    <row r="2427" spans="1:6" x14ac:dyDescent="0.2">
      <c r="A2427">
        <v>13</v>
      </c>
      <c r="B2427" t="s">
        <v>6296</v>
      </c>
      <c r="C2427" t="s">
        <v>6395</v>
      </c>
      <c r="D2427">
        <v>2914</v>
      </c>
      <c r="E2427" t="str">
        <f>VLOOKUP(Postcodes!A2427,[1]Zones!A:D,3,FALSE)</f>
        <v>Canberra</v>
      </c>
      <c r="F2427" t="str">
        <f>B2427</f>
        <v>CBR METRO</v>
      </c>
    </row>
    <row r="2428" spans="1:6" x14ac:dyDescent="0.2">
      <c r="A2428">
        <v>13</v>
      </c>
      <c r="B2428" t="s">
        <v>6296</v>
      </c>
      <c r="C2428" t="s">
        <v>1315</v>
      </c>
      <c r="D2428">
        <v>2603</v>
      </c>
      <c r="E2428" t="str">
        <f>VLOOKUP(Postcodes!A2428,[1]Zones!A:D,3,FALSE)</f>
        <v>Canberra</v>
      </c>
      <c r="F2428" t="str">
        <f>B2428</f>
        <v>CBR METRO</v>
      </c>
    </row>
    <row r="2429" spans="1:6" x14ac:dyDescent="0.2">
      <c r="A2429">
        <v>13</v>
      </c>
      <c r="B2429" t="s">
        <v>6296</v>
      </c>
      <c r="C2429" t="s">
        <v>6394</v>
      </c>
      <c r="D2429">
        <v>2913</v>
      </c>
      <c r="E2429" t="str">
        <f>VLOOKUP(Postcodes!A2429,[1]Zones!A:D,3,FALSE)</f>
        <v>Canberra</v>
      </c>
      <c r="F2429" t="str">
        <f>B2429</f>
        <v>CBR METRO</v>
      </c>
    </row>
    <row r="2430" spans="1:6" x14ac:dyDescent="0.2">
      <c r="A2430">
        <v>13</v>
      </c>
      <c r="B2430" t="s">
        <v>6296</v>
      </c>
      <c r="C2430" t="s">
        <v>6393</v>
      </c>
      <c r="D2430">
        <v>2615</v>
      </c>
      <c r="E2430" t="str">
        <f>VLOOKUP(Postcodes!A2430,[1]Zones!A:D,3,FALSE)</f>
        <v>Canberra</v>
      </c>
      <c r="F2430" t="str">
        <f>B2430</f>
        <v>CBR METRO</v>
      </c>
    </row>
    <row r="2431" spans="1:6" x14ac:dyDescent="0.2">
      <c r="A2431">
        <v>13</v>
      </c>
      <c r="B2431" t="s">
        <v>6296</v>
      </c>
      <c r="C2431" t="s">
        <v>6392</v>
      </c>
      <c r="D2431">
        <v>2603</v>
      </c>
      <c r="E2431" t="str">
        <f>VLOOKUP(Postcodes!A2431,[1]Zones!A:D,3,FALSE)</f>
        <v>Canberra</v>
      </c>
      <c r="F2431" t="str">
        <f>B2431</f>
        <v>CBR METRO</v>
      </c>
    </row>
    <row r="2432" spans="1:6" x14ac:dyDescent="0.2">
      <c r="A2432">
        <v>13</v>
      </c>
      <c r="B2432" t="s">
        <v>6296</v>
      </c>
      <c r="C2432" t="s">
        <v>6392</v>
      </c>
      <c r="D2432">
        <v>2609</v>
      </c>
      <c r="E2432" t="str">
        <f>VLOOKUP(Postcodes!A2432,[1]Zones!A:D,3,FALSE)</f>
        <v>Canberra</v>
      </c>
      <c r="F2432" t="str">
        <f>B2432</f>
        <v>CBR METRO</v>
      </c>
    </row>
    <row r="2433" spans="1:6" x14ac:dyDescent="0.2">
      <c r="A2433">
        <v>13</v>
      </c>
      <c r="B2433" t="s">
        <v>6296</v>
      </c>
      <c r="C2433" t="s">
        <v>6391</v>
      </c>
      <c r="D2433">
        <v>2605</v>
      </c>
      <c r="E2433" t="str">
        <f>VLOOKUP(Postcodes!A2433,[1]Zones!A:D,3,FALSE)</f>
        <v>Canberra</v>
      </c>
      <c r="F2433" t="str">
        <f>B2433</f>
        <v>CBR METRO</v>
      </c>
    </row>
    <row r="2434" spans="1:6" x14ac:dyDescent="0.2">
      <c r="A2434">
        <v>13</v>
      </c>
      <c r="B2434" t="s">
        <v>6296</v>
      </c>
      <c r="C2434" t="s">
        <v>3406</v>
      </c>
      <c r="D2434">
        <v>2905</v>
      </c>
      <c r="E2434" t="str">
        <f>VLOOKUP(Postcodes!A2434,[1]Zones!A:D,3,FALSE)</f>
        <v>Canberra</v>
      </c>
      <c r="F2434" t="str">
        <f>B2434</f>
        <v>CBR METRO</v>
      </c>
    </row>
    <row r="2435" spans="1:6" x14ac:dyDescent="0.2">
      <c r="A2435">
        <v>13</v>
      </c>
      <c r="B2435" t="s">
        <v>6296</v>
      </c>
      <c r="C2435" t="s">
        <v>6390</v>
      </c>
      <c r="D2435">
        <v>2913</v>
      </c>
      <c r="E2435" t="str">
        <f>VLOOKUP(Postcodes!A2435,[1]Zones!A:D,3,FALSE)</f>
        <v>Canberra</v>
      </c>
      <c r="F2435" t="str">
        <f>B2435</f>
        <v>CBR METRO</v>
      </c>
    </row>
    <row r="2436" spans="1:6" x14ac:dyDescent="0.2">
      <c r="A2436">
        <v>13</v>
      </c>
      <c r="B2436" t="s">
        <v>6296</v>
      </c>
      <c r="C2436" t="s">
        <v>6389</v>
      </c>
      <c r="D2436">
        <v>2617</v>
      </c>
      <c r="E2436" t="str">
        <f>VLOOKUP(Postcodes!A2436,[1]Zones!A:D,3,FALSE)</f>
        <v>Canberra</v>
      </c>
      <c r="F2436" t="str">
        <f>B2436</f>
        <v>CBR METRO</v>
      </c>
    </row>
    <row r="2437" spans="1:6" x14ac:dyDescent="0.2">
      <c r="A2437">
        <v>13</v>
      </c>
      <c r="B2437" t="s">
        <v>6296</v>
      </c>
      <c r="C2437" t="s">
        <v>6388</v>
      </c>
      <c r="D2437">
        <v>2620</v>
      </c>
      <c r="E2437" t="str">
        <f>VLOOKUP(Postcodes!A2437,[1]Zones!A:D,3,FALSE)</f>
        <v>Canberra</v>
      </c>
      <c r="F2437" t="str">
        <f>B2437</f>
        <v>CBR METRO</v>
      </c>
    </row>
    <row r="2438" spans="1:6" x14ac:dyDescent="0.2">
      <c r="A2438">
        <v>13</v>
      </c>
      <c r="B2438" t="s">
        <v>6296</v>
      </c>
      <c r="C2438" t="s">
        <v>1664</v>
      </c>
      <c r="D2438">
        <v>2906</v>
      </c>
      <c r="E2438" t="str">
        <f>VLOOKUP(Postcodes!A2438,[1]Zones!A:D,3,FALSE)</f>
        <v>Canberra</v>
      </c>
      <c r="F2438" t="str">
        <f>B2438</f>
        <v>CBR METRO</v>
      </c>
    </row>
    <row r="2439" spans="1:6" x14ac:dyDescent="0.2">
      <c r="A2439">
        <v>13</v>
      </c>
      <c r="B2439" t="s">
        <v>6296</v>
      </c>
      <c r="C2439" t="s">
        <v>3581</v>
      </c>
      <c r="D2439">
        <v>2904</v>
      </c>
      <c r="E2439" t="str">
        <f>VLOOKUP(Postcodes!A2439,[1]Zones!A:D,3,FALSE)</f>
        <v>Canberra</v>
      </c>
      <c r="F2439" t="str">
        <f>B2439</f>
        <v>CBR METRO</v>
      </c>
    </row>
    <row r="2440" spans="1:6" x14ac:dyDescent="0.2">
      <c r="A2440">
        <v>13</v>
      </c>
      <c r="B2440" t="s">
        <v>6296</v>
      </c>
      <c r="C2440" t="s">
        <v>6387</v>
      </c>
      <c r="D2440">
        <v>2620</v>
      </c>
      <c r="E2440" t="str">
        <f>VLOOKUP(Postcodes!A2440,[1]Zones!A:D,3,FALSE)</f>
        <v>Canberra</v>
      </c>
      <c r="F2440" t="str">
        <f>B2440</f>
        <v>CBR METRO</v>
      </c>
    </row>
    <row r="2441" spans="1:6" x14ac:dyDescent="0.2">
      <c r="A2441">
        <v>13</v>
      </c>
      <c r="B2441" t="s">
        <v>6296</v>
      </c>
      <c r="C2441" t="s">
        <v>6386</v>
      </c>
      <c r="D2441">
        <v>2900</v>
      </c>
      <c r="E2441" t="str">
        <f>VLOOKUP(Postcodes!A2441,[1]Zones!A:D,3,FALSE)</f>
        <v>Canberra</v>
      </c>
      <c r="F2441" t="str">
        <f>B2441</f>
        <v>CBR METRO</v>
      </c>
    </row>
    <row r="2442" spans="1:6" x14ac:dyDescent="0.2">
      <c r="A2442">
        <v>13</v>
      </c>
      <c r="B2442" t="s">
        <v>6296</v>
      </c>
      <c r="C2442" t="s">
        <v>2307</v>
      </c>
      <c r="D2442">
        <v>2603</v>
      </c>
      <c r="E2442" t="str">
        <f>VLOOKUP(Postcodes!A2442,[1]Zones!A:D,3,FALSE)</f>
        <v>Canberra</v>
      </c>
      <c r="F2442" t="str">
        <f>B2442</f>
        <v>CBR METRO</v>
      </c>
    </row>
    <row r="2443" spans="1:6" x14ac:dyDescent="0.2">
      <c r="A2443">
        <v>13</v>
      </c>
      <c r="B2443" t="s">
        <v>6296</v>
      </c>
      <c r="C2443" t="s">
        <v>6385</v>
      </c>
      <c r="D2443">
        <v>2620</v>
      </c>
      <c r="E2443" t="str">
        <f>VLOOKUP(Postcodes!A2443,[1]Zones!A:D,3,FALSE)</f>
        <v>Canberra</v>
      </c>
      <c r="F2443" t="str">
        <f>B2443</f>
        <v>CBR METRO</v>
      </c>
    </row>
    <row r="2444" spans="1:6" x14ac:dyDescent="0.2">
      <c r="A2444">
        <v>13</v>
      </c>
      <c r="B2444" t="s">
        <v>6296</v>
      </c>
      <c r="C2444" t="s">
        <v>6384</v>
      </c>
      <c r="D2444">
        <v>2912</v>
      </c>
      <c r="E2444" t="str">
        <f>VLOOKUP(Postcodes!A2444,[1]Zones!A:D,3,FALSE)</f>
        <v>Canberra</v>
      </c>
      <c r="F2444" t="str">
        <f>B2444</f>
        <v>CBR METRO</v>
      </c>
    </row>
    <row r="2445" spans="1:6" x14ac:dyDescent="0.2">
      <c r="A2445">
        <v>13</v>
      </c>
      <c r="B2445" t="s">
        <v>6296</v>
      </c>
      <c r="C2445" t="s">
        <v>6383</v>
      </c>
      <c r="D2445">
        <v>2602</v>
      </c>
      <c r="E2445" t="str">
        <f>VLOOKUP(Postcodes!A2445,[1]Zones!A:D,3,FALSE)</f>
        <v>Canberra</v>
      </c>
      <c r="F2445" t="str">
        <f>B2445</f>
        <v>CBR METRO</v>
      </c>
    </row>
    <row r="2446" spans="1:6" x14ac:dyDescent="0.2">
      <c r="A2446">
        <v>13</v>
      </c>
      <c r="B2446" t="s">
        <v>6296</v>
      </c>
      <c r="C2446" t="s">
        <v>6382</v>
      </c>
      <c r="D2446">
        <v>2618</v>
      </c>
      <c r="E2446" t="str">
        <f>VLOOKUP(Postcodes!A2446,[1]Zones!A:D,3,FALSE)</f>
        <v>Canberra</v>
      </c>
      <c r="F2446" t="str">
        <f>B2446</f>
        <v>CBR METRO</v>
      </c>
    </row>
    <row r="2447" spans="1:6" x14ac:dyDescent="0.2">
      <c r="A2447">
        <v>13</v>
      </c>
      <c r="B2447" t="s">
        <v>6296</v>
      </c>
      <c r="C2447" t="s">
        <v>6381</v>
      </c>
      <c r="D2447">
        <v>2600</v>
      </c>
      <c r="E2447" t="str">
        <f>VLOOKUP(Postcodes!A2447,[1]Zones!A:D,3,FALSE)</f>
        <v>Canberra</v>
      </c>
      <c r="F2447" t="str">
        <f>B2447</f>
        <v>CBR METRO</v>
      </c>
    </row>
    <row r="2448" spans="1:6" x14ac:dyDescent="0.2">
      <c r="A2448">
        <v>13</v>
      </c>
      <c r="B2448" t="s">
        <v>6296</v>
      </c>
      <c r="C2448" t="s">
        <v>6380</v>
      </c>
      <c r="D2448">
        <v>2914</v>
      </c>
      <c r="E2448" t="str">
        <f>VLOOKUP(Postcodes!A2448,[1]Zones!A:D,3,FALSE)</f>
        <v>Canberra</v>
      </c>
      <c r="F2448" t="str">
        <f>B2448</f>
        <v>CBR METRO</v>
      </c>
    </row>
    <row r="2449" spans="1:6" x14ac:dyDescent="0.2">
      <c r="A2449">
        <v>13</v>
      </c>
      <c r="B2449" t="s">
        <v>6296</v>
      </c>
      <c r="C2449" t="s">
        <v>6379</v>
      </c>
      <c r="D2449">
        <v>2614</v>
      </c>
      <c r="E2449" t="str">
        <f>VLOOKUP(Postcodes!A2449,[1]Zones!A:D,3,FALSE)</f>
        <v>Canberra</v>
      </c>
      <c r="F2449" t="str">
        <f>B2449</f>
        <v>CBR METRO</v>
      </c>
    </row>
    <row r="2450" spans="1:6" x14ac:dyDescent="0.2">
      <c r="A2450">
        <v>13</v>
      </c>
      <c r="B2450" t="s">
        <v>6296</v>
      </c>
      <c r="C2450" t="s">
        <v>6378</v>
      </c>
      <c r="D2450">
        <v>2615</v>
      </c>
      <c r="E2450" t="str">
        <f>VLOOKUP(Postcodes!A2450,[1]Zones!A:D,3,FALSE)</f>
        <v>Canberra</v>
      </c>
      <c r="F2450" t="str">
        <f>B2450</f>
        <v>CBR METRO</v>
      </c>
    </row>
    <row r="2451" spans="1:6" x14ac:dyDescent="0.2">
      <c r="A2451">
        <v>13</v>
      </c>
      <c r="B2451" t="s">
        <v>6296</v>
      </c>
      <c r="C2451" t="s">
        <v>6377</v>
      </c>
      <c r="D2451">
        <v>2600</v>
      </c>
      <c r="E2451" t="str">
        <f>VLOOKUP(Postcodes!A2451,[1]Zones!A:D,3,FALSE)</f>
        <v>Canberra</v>
      </c>
      <c r="F2451" t="str">
        <f>B2451</f>
        <v>CBR METRO</v>
      </c>
    </row>
    <row r="2452" spans="1:6" x14ac:dyDescent="0.2">
      <c r="A2452">
        <v>13</v>
      </c>
      <c r="B2452" t="s">
        <v>6296</v>
      </c>
      <c r="C2452" t="s">
        <v>6376</v>
      </c>
      <c r="D2452">
        <v>2611</v>
      </c>
      <c r="E2452" t="str">
        <f>VLOOKUP(Postcodes!A2452,[1]Zones!A:D,3,FALSE)</f>
        <v>Canberra</v>
      </c>
      <c r="F2452" t="str">
        <f>B2452</f>
        <v>CBR METRO</v>
      </c>
    </row>
    <row r="2453" spans="1:6" x14ac:dyDescent="0.2">
      <c r="A2453">
        <v>13</v>
      </c>
      <c r="B2453" t="s">
        <v>6296</v>
      </c>
      <c r="C2453" t="s">
        <v>6375</v>
      </c>
      <c r="D2453">
        <v>2615</v>
      </c>
      <c r="E2453" t="str">
        <f>VLOOKUP(Postcodes!A2453,[1]Zones!A:D,3,FALSE)</f>
        <v>Canberra</v>
      </c>
      <c r="F2453" t="str">
        <f>B2453</f>
        <v>CBR METRO</v>
      </c>
    </row>
    <row r="2454" spans="1:6" x14ac:dyDescent="0.2">
      <c r="A2454">
        <v>13</v>
      </c>
      <c r="B2454" t="s">
        <v>6296</v>
      </c>
      <c r="C2454" t="s">
        <v>6374</v>
      </c>
      <c r="D2454">
        <v>2605</v>
      </c>
      <c r="E2454" t="str">
        <f>VLOOKUP(Postcodes!A2454,[1]Zones!A:D,3,FALSE)</f>
        <v>Canberra</v>
      </c>
      <c r="F2454" t="str">
        <f>B2454</f>
        <v>CBR METRO</v>
      </c>
    </row>
    <row r="2455" spans="1:6" x14ac:dyDescent="0.2">
      <c r="A2455">
        <v>13</v>
      </c>
      <c r="B2455" t="s">
        <v>6296</v>
      </c>
      <c r="C2455" t="s">
        <v>6373</v>
      </c>
      <c r="D2455">
        <v>2620</v>
      </c>
      <c r="E2455" t="str">
        <f>VLOOKUP(Postcodes!A2455,[1]Zones!A:D,3,FALSE)</f>
        <v>Canberra</v>
      </c>
      <c r="F2455" t="str">
        <f>B2455</f>
        <v>CBR METRO</v>
      </c>
    </row>
    <row r="2456" spans="1:6" x14ac:dyDescent="0.2">
      <c r="A2456">
        <v>13</v>
      </c>
      <c r="B2456" t="s">
        <v>6296</v>
      </c>
      <c r="C2456" t="s">
        <v>6372</v>
      </c>
      <c r="D2456">
        <v>2607</v>
      </c>
      <c r="E2456" t="str">
        <f>VLOOKUP(Postcodes!A2456,[1]Zones!A:D,3,FALSE)</f>
        <v>Canberra</v>
      </c>
      <c r="F2456" t="str">
        <f>B2456</f>
        <v>CBR METRO</v>
      </c>
    </row>
    <row r="2457" spans="1:6" x14ac:dyDescent="0.2">
      <c r="A2457">
        <v>13</v>
      </c>
      <c r="B2457" t="s">
        <v>6296</v>
      </c>
      <c r="C2457" t="s">
        <v>6371</v>
      </c>
      <c r="D2457">
        <v>2905</v>
      </c>
      <c r="E2457" t="str">
        <f>VLOOKUP(Postcodes!A2457,[1]Zones!A:D,3,FALSE)</f>
        <v>Canberra</v>
      </c>
      <c r="F2457" t="str">
        <f>B2457</f>
        <v>CBR METRO</v>
      </c>
    </row>
    <row r="2458" spans="1:6" x14ac:dyDescent="0.2">
      <c r="A2458">
        <v>13</v>
      </c>
      <c r="B2458" t="s">
        <v>6296</v>
      </c>
      <c r="C2458" t="s">
        <v>6370</v>
      </c>
      <c r="D2458">
        <v>2912</v>
      </c>
      <c r="E2458" t="str">
        <f>VLOOKUP(Postcodes!A2458,[1]Zones!A:D,3,FALSE)</f>
        <v>Canberra</v>
      </c>
      <c r="F2458" t="str">
        <f>B2458</f>
        <v>CBR METRO</v>
      </c>
    </row>
    <row r="2459" spans="1:6" x14ac:dyDescent="0.2">
      <c r="A2459">
        <v>13</v>
      </c>
      <c r="B2459" t="s">
        <v>6296</v>
      </c>
      <c r="C2459" t="s">
        <v>6370</v>
      </c>
      <c r="D2459">
        <v>2914</v>
      </c>
      <c r="E2459" t="str">
        <f>VLOOKUP(Postcodes!A2459,[1]Zones!A:D,3,FALSE)</f>
        <v>Canberra</v>
      </c>
      <c r="F2459" t="str">
        <f>B2459</f>
        <v>CBR METRO</v>
      </c>
    </row>
    <row r="2460" spans="1:6" x14ac:dyDescent="0.2">
      <c r="A2460">
        <v>13</v>
      </c>
      <c r="B2460" t="s">
        <v>6296</v>
      </c>
      <c r="C2460" t="s">
        <v>6369</v>
      </c>
      <c r="D2460">
        <v>2614</v>
      </c>
      <c r="E2460" t="str">
        <f>VLOOKUP(Postcodes!A2460,[1]Zones!A:D,3,FALSE)</f>
        <v>Canberra</v>
      </c>
      <c r="F2460" t="str">
        <f>B2460</f>
        <v>CBR METRO</v>
      </c>
    </row>
    <row r="2461" spans="1:6" x14ac:dyDescent="0.2">
      <c r="A2461">
        <v>13</v>
      </c>
      <c r="B2461" t="s">
        <v>6296</v>
      </c>
      <c r="C2461" t="s">
        <v>6368</v>
      </c>
      <c r="D2461">
        <v>2619</v>
      </c>
      <c r="E2461" t="str">
        <f>VLOOKUP(Postcodes!A2461,[1]Zones!A:D,3,FALSE)</f>
        <v>Canberra</v>
      </c>
      <c r="F2461" t="str">
        <f>B2461</f>
        <v>CBR METRO</v>
      </c>
    </row>
    <row r="2462" spans="1:6" x14ac:dyDescent="0.2">
      <c r="A2462">
        <v>13</v>
      </c>
      <c r="B2462" t="s">
        <v>6296</v>
      </c>
      <c r="C2462" t="s">
        <v>6367</v>
      </c>
      <c r="D2462">
        <v>2617</v>
      </c>
      <c r="E2462" t="str">
        <f>VLOOKUP(Postcodes!A2462,[1]Zones!A:D,3,FALSE)</f>
        <v>Canberra</v>
      </c>
      <c r="F2462" t="str">
        <f>B2462</f>
        <v>CBR METRO</v>
      </c>
    </row>
    <row r="2463" spans="1:6" x14ac:dyDescent="0.2">
      <c r="A2463">
        <v>13</v>
      </c>
      <c r="B2463" t="s">
        <v>6296</v>
      </c>
      <c r="C2463" t="s">
        <v>6366</v>
      </c>
      <c r="D2463">
        <v>2902</v>
      </c>
      <c r="E2463" t="str">
        <f>VLOOKUP(Postcodes!A2463,[1]Zones!A:D,3,FALSE)</f>
        <v>Canberra</v>
      </c>
      <c r="F2463" t="str">
        <f>B2463</f>
        <v>CBR METRO</v>
      </c>
    </row>
    <row r="2464" spans="1:6" x14ac:dyDescent="0.2">
      <c r="A2464">
        <v>13</v>
      </c>
      <c r="B2464" t="s">
        <v>6296</v>
      </c>
      <c r="C2464" t="s">
        <v>6365</v>
      </c>
      <c r="D2464">
        <v>2902</v>
      </c>
      <c r="E2464" t="str">
        <f>VLOOKUP(Postcodes!A2464,[1]Zones!A:D,3,FALSE)</f>
        <v>Canberra</v>
      </c>
      <c r="F2464" t="str">
        <f>B2464</f>
        <v>CBR METRO</v>
      </c>
    </row>
    <row r="2465" spans="1:6" x14ac:dyDescent="0.2">
      <c r="A2465">
        <v>13</v>
      </c>
      <c r="B2465" t="s">
        <v>6296</v>
      </c>
      <c r="C2465" t="s">
        <v>6364</v>
      </c>
      <c r="D2465">
        <v>2620</v>
      </c>
      <c r="E2465" t="str">
        <f>VLOOKUP(Postcodes!A2465,[1]Zones!A:D,3,FALSE)</f>
        <v>Canberra</v>
      </c>
      <c r="F2465" t="str">
        <f>B2465</f>
        <v>CBR METRO</v>
      </c>
    </row>
    <row r="2466" spans="1:6" x14ac:dyDescent="0.2">
      <c r="A2466">
        <v>13</v>
      </c>
      <c r="B2466" t="s">
        <v>6296</v>
      </c>
      <c r="C2466" t="s">
        <v>516</v>
      </c>
      <c r="D2466">
        <v>2603</v>
      </c>
      <c r="E2466" t="str">
        <f>VLOOKUP(Postcodes!A2466,[1]Zones!A:D,3,FALSE)</f>
        <v>Canberra</v>
      </c>
      <c r="F2466" t="str">
        <f>B2466</f>
        <v>CBR METRO</v>
      </c>
    </row>
    <row r="2467" spans="1:6" x14ac:dyDescent="0.2">
      <c r="A2467">
        <v>13</v>
      </c>
      <c r="B2467" t="s">
        <v>6296</v>
      </c>
      <c r="C2467" t="s">
        <v>516</v>
      </c>
      <c r="D2467">
        <v>2604</v>
      </c>
      <c r="E2467" t="str">
        <f>VLOOKUP(Postcodes!A2467,[1]Zones!A:D,3,FALSE)</f>
        <v>Canberra</v>
      </c>
      <c r="F2467" t="str">
        <f>B2467</f>
        <v>CBR METRO</v>
      </c>
    </row>
    <row r="2468" spans="1:6" x14ac:dyDescent="0.2">
      <c r="A2468">
        <v>13</v>
      </c>
      <c r="B2468" t="s">
        <v>6296</v>
      </c>
      <c r="C2468" t="s">
        <v>6363</v>
      </c>
      <c r="D2468">
        <v>2913</v>
      </c>
      <c r="E2468" t="str">
        <f>VLOOKUP(Postcodes!A2468,[1]Zones!A:D,3,FALSE)</f>
        <v>Canberra</v>
      </c>
      <c r="F2468" t="str">
        <f>B2468</f>
        <v>CBR METRO</v>
      </c>
    </row>
    <row r="2469" spans="1:6" x14ac:dyDescent="0.2">
      <c r="A2469">
        <v>13</v>
      </c>
      <c r="B2469" t="s">
        <v>6296</v>
      </c>
      <c r="C2469" t="s">
        <v>6362</v>
      </c>
      <c r="D2469">
        <v>2615</v>
      </c>
      <c r="E2469" t="str">
        <f>VLOOKUP(Postcodes!A2469,[1]Zones!A:D,3,FALSE)</f>
        <v>Canberra</v>
      </c>
      <c r="F2469" t="str">
        <f>B2469</f>
        <v>CBR METRO</v>
      </c>
    </row>
    <row r="2470" spans="1:6" x14ac:dyDescent="0.2">
      <c r="A2470">
        <v>13</v>
      </c>
      <c r="B2470" t="s">
        <v>6296</v>
      </c>
      <c r="C2470" t="s">
        <v>6361</v>
      </c>
      <c r="D2470">
        <v>2620</v>
      </c>
      <c r="E2470" t="str">
        <f>VLOOKUP(Postcodes!A2470,[1]Zones!A:D,3,FALSE)</f>
        <v>Canberra</v>
      </c>
      <c r="F2470" t="str">
        <f>B2470</f>
        <v>CBR METRO</v>
      </c>
    </row>
    <row r="2471" spans="1:6" x14ac:dyDescent="0.2">
      <c r="A2471">
        <v>13</v>
      </c>
      <c r="B2471" t="s">
        <v>6296</v>
      </c>
      <c r="C2471" t="s">
        <v>6360</v>
      </c>
      <c r="D2471">
        <v>2615</v>
      </c>
      <c r="E2471" t="str">
        <f>VLOOKUP(Postcodes!A2471,[1]Zones!A:D,3,FALSE)</f>
        <v>Canberra</v>
      </c>
      <c r="F2471" t="str">
        <f>B2471</f>
        <v>CBR METRO</v>
      </c>
    </row>
    <row r="2472" spans="1:6" x14ac:dyDescent="0.2">
      <c r="A2472">
        <v>13</v>
      </c>
      <c r="B2472" t="s">
        <v>6296</v>
      </c>
      <c r="C2472" t="s">
        <v>4066</v>
      </c>
      <c r="D2472">
        <v>2617</v>
      </c>
      <c r="E2472" t="str">
        <f>VLOOKUP(Postcodes!A2472,[1]Zones!A:D,3,FALSE)</f>
        <v>Canberra</v>
      </c>
      <c r="F2472" t="str">
        <f>B2472</f>
        <v>CBR METRO</v>
      </c>
    </row>
    <row r="2473" spans="1:6" x14ac:dyDescent="0.2">
      <c r="A2473">
        <v>13</v>
      </c>
      <c r="B2473" t="s">
        <v>6296</v>
      </c>
      <c r="C2473" t="s">
        <v>6359</v>
      </c>
      <c r="D2473">
        <v>2602</v>
      </c>
      <c r="E2473" t="str">
        <f>VLOOKUP(Postcodes!A2473,[1]Zones!A:D,3,FALSE)</f>
        <v>Canberra</v>
      </c>
      <c r="F2473" t="str">
        <f>B2473</f>
        <v>CBR METRO</v>
      </c>
    </row>
    <row r="2474" spans="1:6" x14ac:dyDescent="0.2">
      <c r="A2474">
        <v>13</v>
      </c>
      <c r="B2474" t="s">
        <v>6296</v>
      </c>
      <c r="C2474" t="s">
        <v>5547</v>
      </c>
      <c r="D2474">
        <v>2606</v>
      </c>
      <c r="E2474" t="str">
        <f>VLOOKUP(Postcodes!A2474,[1]Zones!A:D,3,FALSE)</f>
        <v>Canberra</v>
      </c>
      <c r="F2474" t="str">
        <f>B2474</f>
        <v>CBR METRO</v>
      </c>
    </row>
    <row r="2475" spans="1:6" x14ac:dyDescent="0.2">
      <c r="A2475">
        <v>13</v>
      </c>
      <c r="B2475" t="s">
        <v>6296</v>
      </c>
      <c r="C2475" t="s">
        <v>1271</v>
      </c>
      <c r="D2475">
        <v>2904</v>
      </c>
      <c r="E2475" t="str">
        <f>VLOOKUP(Postcodes!A2475,[1]Zones!A:D,3,FALSE)</f>
        <v>Canberra</v>
      </c>
      <c r="F2475" t="str">
        <f>B2475</f>
        <v>CBR METRO</v>
      </c>
    </row>
    <row r="2476" spans="1:6" x14ac:dyDescent="0.2">
      <c r="A2476">
        <v>13</v>
      </c>
      <c r="B2476" t="s">
        <v>6296</v>
      </c>
      <c r="C2476" t="s">
        <v>6358</v>
      </c>
      <c r="D2476">
        <v>2615</v>
      </c>
      <c r="E2476" t="str">
        <f>VLOOKUP(Postcodes!A2476,[1]Zones!A:D,3,FALSE)</f>
        <v>Canberra</v>
      </c>
      <c r="F2476" t="str">
        <f>B2476</f>
        <v>CBR METRO</v>
      </c>
    </row>
    <row r="2477" spans="1:6" x14ac:dyDescent="0.2">
      <c r="A2477">
        <v>13</v>
      </c>
      <c r="B2477" t="s">
        <v>6296</v>
      </c>
      <c r="C2477" t="s">
        <v>6357</v>
      </c>
      <c r="D2477">
        <v>2615</v>
      </c>
      <c r="E2477" t="str">
        <f>VLOOKUP(Postcodes!A2477,[1]Zones!A:D,3,FALSE)</f>
        <v>Canberra</v>
      </c>
      <c r="F2477" t="str">
        <f>B2477</f>
        <v>CBR METRO</v>
      </c>
    </row>
    <row r="2478" spans="1:6" x14ac:dyDescent="0.2">
      <c r="A2478">
        <v>13</v>
      </c>
      <c r="B2478" t="s">
        <v>6296</v>
      </c>
      <c r="C2478" t="s">
        <v>6356</v>
      </c>
      <c r="D2478">
        <v>2614</v>
      </c>
      <c r="E2478" t="str">
        <f>VLOOKUP(Postcodes!A2478,[1]Zones!A:D,3,FALSE)</f>
        <v>Canberra</v>
      </c>
      <c r="F2478" t="str">
        <f>B2478</f>
        <v>CBR METRO</v>
      </c>
    </row>
    <row r="2479" spans="1:6" x14ac:dyDescent="0.2">
      <c r="A2479">
        <v>13</v>
      </c>
      <c r="B2479" t="s">
        <v>6296</v>
      </c>
      <c r="C2479" t="s">
        <v>6355</v>
      </c>
      <c r="D2479">
        <v>2609</v>
      </c>
      <c r="E2479" t="str">
        <f>VLOOKUP(Postcodes!A2479,[1]Zones!A:D,3,FALSE)</f>
        <v>Canberra</v>
      </c>
      <c r="F2479" t="str">
        <f>B2479</f>
        <v>CBR METRO</v>
      </c>
    </row>
    <row r="2480" spans="1:6" x14ac:dyDescent="0.2">
      <c r="A2480">
        <v>13</v>
      </c>
      <c r="B2480" t="s">
        <v>6296</v>
      </c>
      <c r="C2480" t="s">
        <v>6354</v>
      </c>
      <c r="D2480">
        <v>2603</v>
      </c>
      <c r="E2480" t="str">
        <f>VLOOKUP(Postcodes!A2480,[1]Zones!A:D,3,FALSE)</f>
        <v>Canberra</v>
      </c>
      <c r="F2480" t="str">
        <f>B2480</f>
        <v>CBR METRO</v>
      </c>
    </row>
    <row r="2481" spans="1:6" x14ac:dyDescent="0.2">
      <c r="A2481">
        <v>13</v>
      </c>
      <c r="B2481" t="s">
        <v>6296</v>
      </c>
      <c r="C2481" t="s">
        <v>6353</v>
      </c>
      <c r="D2481">
        <v>2607</v>
      </c>
      <c r="E2481" t="str">
        <f>VLOOKUP(Postcodes!A2481,[1]Zones!A:D,3,FALSE)</f>
        <v>Canberra</v>
      </c>
      <c r="F2481" t="str">
        <f>B2481</f>
        <v>CBR METRO</v>
      </c>
    </row>
    <row r="2482" spans="1:6" x14ac:dyDescent="0.2">
      <c r="A2482">
        <v>13</v>
      </c>
      <c r="B2482" t="s">
        <v>6296</v>
      </c>
      <c r="C2482" t="s">
        <v>6352</v>
      </c>
      <c r="D2482">
        <v>2617</v>
      </c>
      <c r="E2482" t="str">
        <f>VLOOKUP(Postcodes!A2482,[1]Zones!A:D,3,FALSE)</f>
        <v>Canberra</v>
      </c>
      <c r="F2482" t="str">
        <f>B2482</f>
        <v>CBR METRO</v>
      </c>
    </row>
    <row r="2483" spans="1:6" x14ac:dyDescent="0.2">
      <c r="A2483">
        <v>13</v>
      </c>
      <c r="B2483" t="s">
        <v>6296</v>
      </c>
      <c r="C2483" t="s">
        <v>6351</v>
      </c>
      <c r="D2483">
        <v>2615</v>
      </c>
      <c r="E2483" t="str">
        <f>VLOOKUP(Postcodes!A2483,[1]Zones!A:D,3,FALSE)</f>
        <v>Canberra</v>
      </c>
      <c r="F2483" t="str">
        <f>B2483</f>
        <v>CBR METRO</v>
      </c>
    </row>
    <row r="2484" spans="1:6" x14ac:dyDescent="0.2">
      <c r="A2484">
        <v>13</v>
      </c>
      <c r="B2484" t="s">
        <v>6296</v>
      </c>
      <c r="C2484" t="s">
        <v>6350</v>
      </c>
      <c r="D2484">
        <v>2620</v>
      </c>
      <c r="E2484" t="str">
        <f>VLOOKUP(Postcodes!A2484,[1]Zones!A:D,3,FALSE)</f>
        <v>Canberra</v>
      </c>
      <c r="F2484" t="str">
        <f>B2484</f>
        <v>CBR METRO</v>
      </c>
    </row>
    <row r="2485" spans="1:6" x14ac:dyDescent="0.2">
      <c r="A2485">
        <v>13</v>
      </c>
      <c r="B2485" t="s">
        <v>6296</v>
      </c>
      <c r="C2485" t="s">
        <v>3993</v>
      </c>
      <c r="D2485">
        <v>2911</v>
      </c>
      <c r="E2485" t="str">
        <f>VLOOKUP(Postcodes!A2485,[1]Zones!A:D,3,FALSE)</f>
        <v>Canberra</v>
      </c>
      <c r="F2485" t="str">
        <f>B2485</f>
        <v>CBR METRO</v>
      </c>
    </row>
    <row r="2486" spans="1:6" x14ac:dyDescent="0.2">
      <c r="A2486">
        <v>13</v>
      </c>
      <c r="B2486" t="s">
        <v>6296</v>
      </c>
      <c r="C2486" t="s">
        <v>561</v>
      </c>
      <c r="D2486">
        <v>2904</v>
      </c>
      <c r="E2486" t="str">
        <f>VLOOKUP(Postcodes!A2486,[1]Zones!A:D,3,FALSE)</f>
        <v>Canberra</v>
      </c>
      <c r="F2486" t="str">
        <f>B2486</f>
        <v>CBR METRO</v>
      </c>
    </row>
    <row r="2487" spans="1:6" x14ac:dyDescent="0.2">
      <c r="A2487">
        <v>13</v>
      </c>
      <c r="B2487" t="s">
        <v>6296</v>
      </c>
      <c r="C2487" t="s">
        <v>6349</v>
      </c>
      <c r="D2487">
        <v>2914</v>
      </c>
      <c r="E2487" t="str">
        <f>VLOOKUP(Postcodes!A2487,[1]Zones!A:D,3,FALSE)</f>
        <v>Canberra</v>
      </c>
      <c r="F2487" t="str">
        <f>B2487</f>
        <v>CBR METRO</v>
      </c>
    </row>
    <row r="2488" spans="1:6" x14ac:dyDescent="0.2">
      <c r="A2488">
        <v>13</v>
      </c>
      <c r="B2488" t="s">
        <v>6296</v>
      </c>
      <c r="C2488" t="s">
        <v>6348</v>
      </c>
      <c r="D2488">
        <v>2618</v>
      </c>
      <c r="E2488" t="str">
        <f>VLOOKUP(Postcodes!A2488,[1]Zones!A:D,3,FALSE)</f>
        <v>Canberra</v>
      </c>
      <c r="F2488" t="str">
        <f>B2488</f>
        <v>CBR METRO</v>
      </c>
    </row>
    <row r="2489" spans="1:6" x14ac:dyDescent="0.2">
      <c r="A2489">
        <v>13</v>
      </c>
      <c r="B2489" t="s">
        <v>6296</v>
      </c>
      <c r="C2489" t="s">
        <v>6347</v>
      </c>
      <c r="D2489">
        <v>2604</v>
      </c>
      <c r="E2489" t="str">
        <f>VLOOKUP(Postcodes!A2489,[1]Zones!A:D,3,FALSE)</f>
        <v>Canberra</v>
      </c>
      <c r="F2489" t="str">
        <f>B2489</f>
        <v>CBR METRO</v>
      </c>
    </row>
    <row r="2490" spans="1:6" x14ac:dyDescent="0.2">
      <c r="A2490">
        <v>13</v>
      </c>
      <c r="B2490" t="s">
        <v>6296</v>
      </c>
      <c r="C2490" t="s">
        <v>6346</v>
      </c>
      <c r="D2490">
        <v>2913</v>
      </c>
      <c r="E2490" t="str">
        <f>VLOOKUP(Postcodes!A2490,[1]Zones!A:D,3,FALSE)</f>
        <v>Canberra</v>
      </c>
      <c r="F2490" t="str">
        <f>B2490</f>
        <v>CBR METRO</v>
      </c>
    </row>
    <row r="2491" spans="1:6" x14ac:dyDescent="0.2">
      <c r="A2491">
        <v>13</v>
      </c>
      <c r="B2491" t="s">
        <v>6296</v>
      </c>
      <c r="C2491" t="s">
        <v>6345</v>
      </c>
      <c r="D2491">
        <v>2913</v>
      </c>
      <c r="E2491" t="str">
        <f>VLOOKUP(Postcodes!A2491,[1]Zones!A:D,3,FALSE)</f>
        <v>Canberra</v>
      </c>
      <c r="F2491" t="str">
        <f>B2491</f>
        <v>CBR METRO</v>
      </c>
    </row>
    <row r="2492" spans="1:6" x14ac:dyDescent="0.2">
      <c r="A2492">
        <v>13</v>
      </c>
      <c r="B2492" t="s">
        <v>6296</v>
      </c>
      <c r="C2492" t="s">
        <v>6344</v>
      </c>
      <c r="D2492">
        <v>2615</v>
      </c>
      <c r="E2492" t="str">
        <f>VLOOKUP(Postcodes!A2492,[1]Zones!A:D,3,FALSE)</f>
        <v>Canberra</v>
      </c>
      <c r="F2492" t="str">
        <f>B2492</f>
        <v>CBR METRO</v>
      </c>
    </row>
    <row r="2493" spans="1:6" x14ac:dyDescent="0.2">
      <c r="A2493">
        <v>13</v>
      </c>
      <c r="B2493" t="s">
        <v>6296</v>
      </c>
      <c r="C2493" t="s">
        <v>4963</v>
      </c>
      <c r="D2493">
        <v>2602</v>
      </c>
      <c r="E2493" t="str">
        <f>VLOOKUP(Postcodes!A2493,[1]Zones!A:D,3,FALSE)</f>
        <v>Canberra</v>
      </c>
      <c r="F2493" t="str">
        <f>B2493</f>
        <v>CBR METRO</v>
      </c>
    </row>
    <row r="2494" spans="1:6" x14ac:dyDescent="0.2">
      <c r="A2494">
        <v>13</v>
      </c>
      <c r="B2494" t="s">
        <v>6296</v>
      </c>
      <c r="C2494" t="s">
        <v>6343</v>
      </c>
      <c r="D2494">
        <v>2606</v>
      </c>
      <c r="E2494" t="str">
        <f>VLOOKUP(Postcodes!A2494,[1]Zones!A:D,3,FALSE)</f>
        <v>Canberra</v>
      </c>
      <c r="F2494" t="str">
        <f>B2494</f>
        <v>CBR METRO</v>
      </c>
    </row>
    <row r="2495" spans="1:6" x14ac:dyDescent="0.2">
      <c r="A2495">
        <v>13</v>
      </c>
      <c r="B2495" t="s">
        <v>6296</v>
      </c>
      <c r="C2495" t="s">
        <v>6342</v>
      </c>
      <c r="D2495">
        <v>2620</v>
      </c>
      <c r="E2495" t="str">
        <f>VLOOKUP(Postcodes!A2495,[1]Zones!A:D,3,FALSE)</f>
        <v>Canberra</v>
      </c>
      <c r="F2495" t="str">
        <f>B2495</f>
        <v>CBR METRO</v>
      </c>
    </row>
    <row r="2496" spans="1:6" x14ac:dyDescent="0.2">
      <c r="A2496">
        <v>13</v>
      </c>
      <c r="B2496" t="s">
        <v>6296</v>
      </c>
      <c r="C2496" t="s">
        <v>2169</v>
      </c>
      <c r="D2496">
        <v>2903</v>
      </c>
      <c r="E2496" t="str">
        <f>VLOOKUP(Postcodes!A2496,[1]Zones!A:D,3,FALSE)</f>
        <v>Canberra</v>
      </c>
      <c r="F2496" t="str">
        <f>B2496</f>
        <v>CBR METRO</v>
      </c>
    </row>
    <row r="2497" spans="1:6" x14ac:dyDescent="0.2">
      <c r="A2497">
        <v>13</v>
      </c>
      <c r="B2497" t="s">
        <v>6296</v>
      </c>
      <c r="C2497" t="s">
        <v>4803</v>
      </c>
      <c r="D2497">
        <v>2620</v>
      </c>
      <c r="E2497" t="str">
        <f>VLOOKUP(Postcodes!A2497,[1]Zones!A:D,3,FALSE)</f>
        <v>Canberra</v>
      </c>
      <c r="F2497" t="str">
        <f>B2497</f>
        <v>CBR METRO</v>
      </c>
    </row>
    <row r="2498" spans="1:6" x14ac:dyDescent="0.2">
      <c r="A2498">
        <v>13</v>
      </c>
      <c r="B2498" t="s">
        <v>6296</v>
      </c>
      <c r="C2498" t="s">
        <v>6341</v>
      </c>
      <c r="D2498">
        <v>2614</v>
      </c>
      <c r="E2498" t="str">
        <f>VLOOKUP(Postcodes!A2498,[1]Zones!A:D,3,FALSE)</f>
        <v>Canberra</v>
      </c>
      <c r="F2498" t="str">
        <f>B2498</f>
        <v>CBR METRO</v>
      </c>
    </row>
    <row r="2499" spans="1:6" x14ac:dyDescent="0.2">
      <c r="A2499">
        <v>13</v>
      </c>
      <c r="B2499" t="s">
        <v>6296</v>
      </c>
      <c r="C2499" t="s">
        <v>5537</v>
      </c>
      <c r="D2499">
        <v>2913</v>
      </c>
      <c r="E2499" t="str">
        <f>VLOOKUP(Postcodes!A2499,[1]Zones!A:D,3,FALSE)</f>
        <v>Canberra</v>
      </c>
      <c r="F2499" t="str">
        <f>B2499</f>
        <v>CBR METRO</v>
      </c>
    </row>
    <row r="2500" spans="1:6" x14ac:dyDescent="0.2">
      <c r="A2500">
        <v>13</v>
      </c>
      <c r="B2500" t="s">
        <v>6296</v>
      </c>
      <c r="C2500" t="s">
        <v>2416</v>
      </c>
      <c r="D2500">
        <v>2600</v>
      </c>
      <c r="E2500" t="str">
        <f>VLOOKUP(Postcodes!A2500,[1]Zones!A:D,3,FALSE)</f>
        <v>Canberra</v>
      </c>
      <c r="F2500" t="str">
        <f>B2500</f>
        <v>CBR METRO</v>
      </c>
    </row>
    <row r="2501" spans="1:6" x14ac:dyDescent="0.2">
      <c r="A2501">
        <v>13</v>
      </c>
      <c r="B2501" t="s">
        <v>6296</v>
      </c>
      <c r="C2501" t="s">
        <v>6340</v>
      </c>
      <c r="D2501">
        <v>2607</v>
      </c>
      <c r="E2501" t="str">
        <f>VLOOKUP(Postcodes!A2501,[1]Zones!A:D,3,FALSE)</f>
        <v>Canberra</v>
      </c>
      <c r="F2501" t="str">
        <f>B2501</f>
        <v>CBR METRO</v>
      </c>
    </row>
    <row r="2502" spans="1:6" x14ac:dyDescent="0.2">
      <c r="A2502">
        <v>13</v>
      </c>
      <c r="B2502" t="s">
        <v>6296</v>
      </c>
      <c r="C2502" t="s">
        <v>6339</v>
      </c>
      <c r="D2502">
        <v>2606</v>
      </c>
      <c r="E2502" t="str">
        <f>VLOOKUP(Postcodes!A2502,[1]Zones!A:D,3,FALSE)</f>
        <v>Canberra</v>
      </c>
      <c r="F2502" t="str">
        <f>B2502</f>
        <v>CBR METRO</v>
      </c>
    </row>
    <row r="2503" spans="1:6" x14ac:dyDescent="0.2">
      <c r="A2503">
        <v>13</v>
      </c>
      <c r="B2503" t="s">
        <v>6296</v>
      </c>
      <c r="C2503" t="s">
        <v>6338</v>
      </c>
      <c r="D2503">
        <v>2609</v>
      </c>
      <c r="E2503" t="str">
        <f>VLOOKUP(Postcodes!A2503,[1]Zones!A:D,3,FALSE)</f>
        <v>Canberra</v>
      </c>
      <c r="F2503" t="str">
        <f>B2503</f>
        <v>CBR METRO</v>
      </c>
    </row>
    <row r="2504" spans="1:6" x14ac:dyDescent="0.2">
      <c r="A2504">
        <v>13</v>
      </c>
      <c r="B2504" t="s">
        <v>6296</v>
      </c>
      <c r="C2504" t="s">
        <v>6337</v>
      </c>
      <c r="D2504">
        <v>2620</v>
      </c>
      <c r="E2504" t="str">
        <f>VLOOKUP(Postcodes!A2504,[1]Zones!A:D,3,FALSE)</f>
        <v>Canberra</v>
      </c>
      <c r="F2504" t="str">
        <f>B2504</f>
        <v>CBR METRO</v>
      </c>
    </row>
    <row r="2505" spans="1:6" x14ac:dyDescent="0.2">
      <c r="A2505">
        <v>13</v>
      </c>
      <c r="B2505" t="s">
        <v>6296</v>
      </c>
      <c r="C2505" t="s">
        <v>6336</v>
      </c>
      <c r="D2505">
        <v>2620</v>
      </c>
      <c r="E2505" t="str">
        <f>VLOOKUP(Postcodes!A2505,[1]Zones!A:D,3,FALSE)</f>
        <v>Canberra</v>
      </c>
      <c r="F2505" t="str">
        <f>B2505</f>
        <v>CBR METRO</v>
      </c>
    </row>
    <row r="2506" spans="1:6" x14ac:dyDescent="0.2">
      <c r="A2506">
        <v>13</v>
      </c>
      <c r="B2506" t="s">
        <v>6296</v>
      </c>
      <c r="C2506" t="s">
        <v>6335</v>
      </c>
      <c r="D2506">
        <v>2620</v>
      </c>
      <c r="E2506" t="str">
        <f>VLOOKUP(Postcodes!A2506,[1]Zones!A:D,3,FALSE)</f>
        <v>Canberra</v>
      </c>
      <c r="F2506" t="str">
        <f>B2506</f>
        <v>CBR METRO</v>
      </c>
    </row>
    <row r="2507" spans="1:6" x14ac:dyDescent="0.2">
      <c r="A2507">
        <v>13</v>
      </c>
      <c r="B2507" t="s">
        <v>6296</v>
      </c>
      <c r="C2507" t="s">
        <v>4938</v>
      </c>
      <c r="D2507">
        <v>2603</v>
      </c>
      <c r="E2507" t="str">
        <f>VLOOKUP(Postcodes!A2507,[1]Zones!A:D,3,FALSE)</f>
        <v>Canberra</v>
      </c>
      <c r="F2507" t="str">
        <f>B2507</f>
        <v>CBR METRO</v>
      </c>
    </row>
    <row r="2508" spans="1:6" x14ac:dyDescent="0.2">
      <c r="A2508">
        <v>13</v>
      </c>
      <c r="B2508" t="s">
        <v>6296</v>
      </c>
      <c r="C2508" t="s">
        <v>5768</v>
      </c>
      <c r="D2508">
        <v>2612</v>
      </c>
      <c r="E2508" t="str">
        <f>VLOOKUP(Postcodes!A2508,[1]Zones!A:D,3,FALSE)</f>
        <v>Canberra</v>
      </c>
      <c r="F2508" t="str">
        <f>B2508</f>
        <v>CBR METRO</v>
      </c>
    </row>
    <row r="2509" spans="1:6" x14ac:dyDescent="0.2">
      <c r="A2509">
        <v>13</v>
      </c>
      <c r="B2509" t="s">
        <v>6296</v>
      </c>
      <c r="C2509" t="s">
        <v>6334</v>
      </c>
      <c r="D2509">
        <v>2905</v>
      </c>
      <c r="E2509" t="str">
        <f>VLOOKUP(Postcodes!A2509,[1]Zones!A:D,3,FALSE)</f>
        <v>Canberra</v>
      </c>
      <c r="F2509" t="str">
        <f>B2509</f>
        <v>CBR METRO</v>
      </c>
    </row>
    <row r="2510" spans="1:6" x14ac:dyDescent="0.2">
      <c r="A2510">
        <v>13</v>
      </c>
      <c r="B2510" t="s">
        <v>6296</v>
      </c>
      <c r="C2510" t="s">
        <v>6333</v>
      </c>
      <c r="D2510">
        <v>2611</v>
      </c>
      <c r="E2510" t="str">
        <f>VLOOKUP(Postcodes!A2510,[1]Zones!A:D,3,FALSE)</f>
        <v>Canberra</v>
      </c>
      <c r="F2510" t="str">
        <f>B2510</f>
        <v>CBR METRO</v>
      </c>
    </row>
    <row r="2511" spans="1:6" x14ac:dyDescent="0.2">
      <c r="A2511">
        <v>13</v>
      </c>
      <c r="B2511" t="s">
        <v>6296</v>
      </c>
      <c r="C2511" t="s">
        <v>6332</v>
      </c>
      <c r="D2511">
        <v>2620</v>
      </c>
      <c r="E2511" t="str">
        <f>VLOOKUP(Postcodes!A2511,[1]Zones!A:D,3,FALSE)</f>
        <v>Canberra</v>
      </c>
      <c r="F2511" t="str">
        <f>B2511</f>
        <v>CBR METRO</v>
      </c>
    </row>
    <row r="2512" spans="1:6" x14ac:dyDescent="0.2">
      <c r="A2512">
        <v>13</v>
      </c>
      <c r="B2512" t="s">
        <v>6296</v>
      </c>
      <c r="C2512" t="s">
        <v>6331</v>
      </c>
      <c r="D2512">
        <v>2600</v>
      </c>
      <c r="E2512" t="str">
        <f>VLOOKUP(Postcodes!A2512,[1]Zones!A:D,3,FALSE)</f>
        <v>Canberra</v>
      </c>
      <c r="F2512" t="str">
        <f>B2512</f>
        <v>CBR METRO</v>
      </c>
    </row>
    <row r="2513" spans="1:6" x14ac:dyDescent="0.2">
      <c r="A2513">
        <v>13</v>
      </c>
      <c r="B2513" t="s">
        <v>6296</v>
      </c>
      <c r="C2513" t="s">
        <v>6330</v>
      </c>
      <c r="D2513">
        <v>2614</v>
      </c>
      <c r="E2513" t="str">
        <f>VLOOKUP(Postcodes!A2513,[1]Zones!A:D,3,FALSE)</f>
        <v>Canberra</v>
      </c>
      <c r="F2513" t="str">
        <f>B2513</f>
        <v>CBR METRO</v>
      </c>
    </row>
    <row r="2514" spans="1:6" x14ac:dyDescent="0.2">
      <c r="A2514">
        <v>13</v>
      </c>
      <c r="B2514" t="s">
        <v>6296</v>
      </c>
      <c r="C2514" t="s">
        <v>6329</v>
      </c>
      <c r="D2514">
        <v>2615</v>
      </c>
      <c r="E2514" t="str">
        <f>VLOOKUP(Postcodes!A2514,[1]Zones!A:D,3,FALSE)</f>
        <v>Canberra</v>
      </c>
      <c r="F2514" t="str">
        <f>B2514</f>
        <v>CBR METRO</v>
      </c>
    </row>
    <row r="2515" spans="1:6" x14ac:dyDescent="0.2">
      <c r="A2515">
        <v>13</v>
      </c>
      <c r="B2515" t="s">
        <v>6296</v>
      </c>
      <c r="C2515" t="s">
        <v>6328</v>
      </c>
      <c r="D2515">
        <v>2618</v>
      </c>
      <c r="E2515" t="str">
        <f>VLOOKUP(Postcodes!A2515,[1]Zones!A:D,3,FALSE)</f>
        <v>Canberra</v>
      </c>
      <c r="F2515" t="str">
        <f>B2515</f>
        <v>CBR METRO</v>
      </c>
    </row>
    <row r="2516" spans="1:6" x14ac:dyDescent="0.2">
      <c r="A2516">
        <v>13</v>
      </c>
      <c r="B2516" t="s">
        <v>6296</v>
      </c>
      <c r="C2516" t="s">
        <v>4904</v>
      </c>
      <c r="D2516">
        <v>2611</v>
      </c>
      <c r="E2516" t="str">
        <f>VLOOKUP(Postcodes!A2516,[1]Zones!A:D,3,FALSE)</f>
        <v>Canberra</v>
      </c>
      <c r="F2516" t="str">
        <f>B2516</f>
        <v>CBR METRO</v>
      </c>
    </row>
    <row r="2517" spans="1:6" x14ac:dyDescent="0.2">
      <c r="A2517">
        <v>13</v>
      </c>
      <c r="B2517" t="s">
        <v>6296</v>
      </c>
      <c r="C2517" t="s">
        <v>6327</v>
      </c>
      <c r="D2517">
        <v>2615</v>
      </c>
      <c r="E2517" t="str">
        <f>VLOOKUP(Postcodes!A2517,[1]Zones!A:D,3,FALSE)</f>
        <v>Canberra</v>
      </c>
      <c r="F2517" t="str">
        <f>B2517</f>
        <v>CBR METRO</v>
      </c>
    </row>
    <row r="2518" spans="1:6" x14ac:dyDescent="0.2">
      <c r="A2518">
        <v>13</v>
      </c>
      <c r="B2518" t="s">
        <v>6296</v>
      </c>
      <c r="C2518" t="s">
        <v>6326</v>
      </c>
      <c r="D2518">
        <v>2611</v>
      </c>
      <c r="E2518" t="str">
        <f>VLOOKUP(Postcodes!A2518,[1]Zones!A:D,3,FALSE)</f>
        <v>Canberra</v>
      </c>
      <c r="F2518" t="str">
        <f>B2518</f>
        <v>CBR METRO</v>
      </c>
    </row>
    <row r="2519" spans="1:6" x14ac:dyDescent="0.2">
      <c r="A2519">
        <v>13</v>
      </c>
      <c r="B2519" t="s">
        <v>6296</v>
      </c>
      <c r="C2519" t="s">
        <v>6325</v>
      </c>
      <c r="D2519">
        <v>2620</v>
      </c>
      <c r="E2519" t="str">
        <f>VLOOKUP(Postcodes!A2519,[1]Zones!A:D,3,FALSE)</f>
        <v>Canberra</v>
      </c>
      <c r="F2519" t="str">
        <f>B2519</f>
        <v>CBR METRO</v>
      </c>
    </row>
    <row r="2520" spans="1:6" x14ac:dyDescent="0.2">
      <c r="A2520">
        <v>13</v>
      </c>
      <c r="B2520" t="s">
        <v>6296</v>
      </c>
      <c r="C2520" t="s">
        <v>6324</v>
      </c>
      <c r="D2520">
        <v>2609</v>
      </c>
      <c r="E2520" t="str">
        <f>VLOOKUP(Postcodes!A2520,[1]Zones!A:D,3,FALSE)</f>
        <v>Canberra</v>
      </c>
      <c r="F2520" t="str">
        <f>B2520</f>
        <v>CBR METRO</v>
      </c>
    </row>
    <row r="2521" spans="1:6" x14ac:dyDescent="0.2">
      <c r="A2521">
        <v>13</v>
      </c>
      <c r="B2521" t="s">
        <v>6296</v>
      </c>
      <c r="C2521" t="s">
        <v>6323</v>
      </c>
      <c r="D2521">
        <v>2913</v>
      </c>
      <c r="E2521" t="str">
        <f>VLOOKUP(Postcodes!A2521,[1]Zones!A:D,3,FALSE)</f>
        <v>Canberra</v>
      </c>
      <c r="F2521" t="str">
        <f>B2521</f>
        <v>CBR METRO</v>
      </c>
    </row>
    <row r="2522" spans="1:6" x14ac:dyDescent="0.2">
      <c r="A2522">
        <v>13</v>
      </c>
      <c r="B2522" t="s">
        <v>6296</v>
      </c>
      <c r="C2522" t="s">
        <v>6322</v>
      </c>
      <c r="D2522">
        <v>2620</v>
      </c>
      <c r="E2522" t="str">
        <f>VLOOKUP(Postcodes!A2522,[1]Zones!A:D,3,FALSE)</f>
        <v>Canberra</v>
      </c>
      <c r="F2522" t="str">
        <f>B2522</f>
        <v>CBR METRO</v>
      </c>
    </row>
    <row r="2523" spans="1:6" x14ac:dyDescent="0.2">
      <c r="A2523">
        <v>13</v>
      </c>
      <c r="B2523" t="s">
        <v>6296</v>
      </c>
      <c r="C2523" t="s">
        <v>6321</v>
      </c>
      <c r="D2523">
        <v>2620</v>
      </c>
      <c r="E2523" t="str">
        <f>VLOOKUP(Postcodes!A2523,[1]Zones!A:D,3,FALSE)</f>
        <v>Canberra</v>
      </c>
      <c r="F2523" t="str">
        <f>B2523</f>
        <v>CBR METRO</v>
      </c>
    </row>
    <row r="2524" spans="1:6" x14ac:dyDescent="0.2">
      <c r="A2524">
        <v>13</v>
      </c>
      <c r="B2524" t="s">
        <v>6296</v>
      </c>
      <c r="C2524" t="s">
        <v>6320</v>
      </c>
      <c r="D2524">
        <v>2620</v>
      </c>
      <c r="E2524" t="str">
        <f>VLOOKUP(Postcodes!A2524,[1]Zones!A:D,3,FALSE)</f>
        <v>Canberra</v>
      </c>
      <c r="F2524" t="str">
        <f>B2524</f>
        <v>CBR METRO</v>
      </c>
    </row>
    <row r="2525" spans="1:6" x14ac:dyDescent="0.2">
      <c r="A2525">
        <v>13</v>
      </c>
      <c r="B2525" t="s">
        <v>6296</v>
      </c>
      <c r="C2525" t="s">
        <v>6319</v>
      </c>
      <c r="D2525">
        <v>2905</v>
      </c>
      <c r="E2525" t="str">
        <f>VLOOKUP(Postcodes!A2525,[1]Zones!A:D,3,FALSE)</f>
        <v>Canberra</v>
      </c>
      <c r="F2525" t="str">
        <f>B2525</f>
        <v>CBR METRO</v>
      </c>
    </row>
    <row r="2526" spans="1:6" x14ac:dyDescent="0.2">
      <c r="A2526">
        <v>13</v>
      </c>
      <c r="B2526" t="s">
        <v>6296</v>
      </c>
      <c r="C2526" t="s">
        <v>6318</v>
      </c>
      <c r="D2526">
        <v>2914</v>
      </c>
      <c r="E2526" t="str">
        <f>VLOOKUP(Postcodes!A2526,[1]Zones!A:D,3,FALSE)</f>
        <v>Canberra</v>
      </c>
      <c r="F2526" t="str">
        <f>B2526</f>
        <v>CBR METRO</v>
      </c>
    </row>
    <row r="2527" spans="1:6" x14ac:dyDescent="0.2">
      <c r="A2527">
        <v>13</v>
      </c>
      <c r="B2527" t="s">
        <v>6296</v>
      </c>
      <c r="C2527" t="s">
        <v>6317</v>
      </c>
      <c r="D2527">
        <v>2620</v>
      </c>
      <c r="E2527" t="str">
        <f>VLOOKUP(Postcodes!A2527,[1]Zones!A:D,3,FALSE)</f>
        <v>Canberra</v>
      </c>
      <c r="F2527" t="str">
        <f>B2527</f>
        <v>CBR METRO</v>
      </c>
    </row>
    <row r="2528" spans="1:6" x14ac:dyDescent="0.2">
      <c r="A2528">
        <v>13</v>
      </c>
      <c r="B2528" t="s">
        <v>6296</v>
      </c>
      <c r="C2528" t="s">
        <v>6316</v>
      </c>
      <c r="D2528">
        <v>2607</v>
      </c>
      <c r="E2528" t="str">
        <f>VLOOKUP(Postcodes!A2528,[1]Zones!A:D,3,FALSE)</f>
        <v>Canberra</v>
      </c>
      <c r="F2528" t="str">
        <f>B2528</f>
        <v>CBR METRO</v>
      </c>
    </row>
    <row r="2529" spans="1:6" x14ac:dyDescent="0.2">
      <c r="A2529">
        <v>13</v>
      </c>
      <c r="B2529" t="s">
        <v>6296</v>
      </c>
      <c r="C2529" t="s">
        <v>6315</v>
      </c>
      <c r="D2529">
        <v>2620</v>
      </c>
      <c r="E2529" t="str">
        <f>VLOOKUP(Postcodes!A2529,[1]Zones!A:D,3,FALSE)</f>
        <v>Canberra</v>
      </c>
      <c r="F2529" t="str">
        <f>B2529</f>
        <v>CBR METRO</v>
      </c>
    </row>
    <row r="2530" spans="1:6" x14ac:dyDescent="0.2">
      <c r="A2530">
        <v>13</v>
      </c>
      <c r="B2530" t="s">
        <v>6296</v>
      </c>
      <c r="C2530" t="s">
        <v>6314</v>
      </c>
      <c r="D2530">
        <v>2900</v>
      </c>
      <c r="E2530" t="str">
        <f>VLOOKUP(Postcodes!A2530,[1]Zones!A:D,3,FALSE)</f>
        <v>Canberra</v>
      </c>
      <c r="F2530" t="str">
        <f>B2530</f>
        <v>CBR METRO</v>
      </c>
    </row>
    <row r="2531" spans="1:6" x14ac:dyDescent="0.2">
      <c r="A2531">
        <v>13</v>
      </c>
      <c r="B2531" t="s">
        <v>6296</v>
      </c>
      <c r="C2531" t="s">
        <v>6313</v>
      </c>
      <c r="D2531">
        <v>2612</v>
      </c>
      <c r="E2531" t="str">
        <f>VLOOKUP(Postcodes!A2531,[1]Zones!A:D,3,FALSE)</f>
        <v>Canberra</v>
      </c>
      <c r="F2531" t="str">
        <f>B2531</f>
        <v>CBR METRO</v>
      </c>
    </row>
    <row r="2532" spans="1:6" x14ac:dyDescent="0.2">
      <c r="A2532">
        <v>13</v>
      </c>
      <c r="B2532" t="s">
        <v>6296</v>
      </c>
      <c r="C2532" t="s">
        <v>6312</v>
      </c>
      <c r="D2532">
        <v>2617</v>
      </c>
      <c r="E2532" t="str">
        <f>VLOOKUP(Postcodes!A2532,[1]Zones!A:D,3,FALSE)</f>
        <v>Canberra</v>
      </c>
      <c r="F2532" t="str">
        <f>B2532</f>
        <v>CBR METRO</v>
      </c>
    </row>
    <row r="2533" spans="1:6" x14ac:dyDescent="0.2">
      <c r="A2533">
        <v>13</v>
      </c>
      <c r="B2533" t="s">
        <v>6296</v>
      </c>
      <c r="C2533" t="s">
        <v>6311</v>
      </c>
      <c r="D2533">
        <v>2611</v>
      </c>
      <c r="E2533" t="str">
        <f>VLOOKUP(Postcodes!A2533,[1]Zones!A:D,3,FALSE)</f>
        <v>Canberra</v>
      </c>
      <c r="F2533" t="str">
        <f>B2533</f>
        <v>CBR METRO</v>
      </c>
    </row>
    <row r="2534" spans="1:6" x14ac:dyDescent="0.2">
      <c r="A2534">
        <v>13</v>
      </c>
      <c r="B2534" t="s">
        <v>6296</v>
      </c>
      <c r="C2534" t="s">
        <v>6310</v>
      </c>
      <c r="D2534">
        <v>2611</v>
      </c>
      <c r="E2534" t="str">
        <f>VLOOKUP(Postcodes!A2534,[1]Zones!A:D,3,FALSE)</f>
        <v>Canberra</v>
      </c>
      <c r="F2534" t="str">
        <f>B2534</f>
        <v>CBR METRO</v>
      </c>
    </row>
    <row r="2535" spans="1:6" x14ac:dyDescent="0.2">
      <c r="A2535">
        <v>13</v>
      </c>
      <c r="B2535" t="s">
        <v>6296</v>
      </c>
      <c r="C2535" t="s">
        <v>6309</v>
      </c>
      <c r="D2535">
        <v>2620</v>
      </c>
      <c r="E2535" t="str">
        <f>VLOOKUP(Postcodes!A2535,[1]Zones!A:D,3,FALSE)</f>
        <v>Canberra</v>
      </c>
      <c r="F2535" t="str">
        <f>B2535</f>
        <v>CBR METRO</v>
      </c>
    </row>
    <row r="2536" spans="1:6" x14ac:dyDescent="0.2">
      <c r="A2536">
        <v>13</v>
      </c>
      <c r="B2536" t="s">
        <v>6296</v>
      </c>
      <c r="C2536" t="s">
        <v>6308</v>
      </c>
      <c r="D2536">
        <v>2618</v>
      </c>
      <c r="E2536" t="str">
        <f>VLOOKUP(Postcodes!A2536,[1]Zones!A:D,3,FALSE)</f>
        <v>Canberra</v>
      </c>
      <c r="F2536" t="str">
        <f>B2536</f>
        <v>CBR METRO</v>
      </c>
    </row>
    <row r="2537" spans="1:6" x14ac:dyDescent="0.2">
      <c r="A2537">
        <v>13</v>
      </c>
      <c r="B2537" t="s">
        <v>6296</v>
      </c>
      <c r="C2537" t="s">
        <v>6307</v>
      </c>
      <c r="D2537">
        <v>2620</v>
      </c>
      <c r="E2537" t="str">
        <f>VLOOKUP(Postcodes!A2537,[1]Zones!A:D,3,FALSE)</f>
        <v>Canberra</v>
      </c>
      <c r="F2537" t="str">
        <f>B2537</f>
        <v>CBR METRO</v>
      </c>
    </row>
    <row r="2538" spans="1:6" x14ac:dyDescent="0.2">
      <c r="A2538">
        <v>13</v>
      </c>
      <c r="B2538" t="s">
        <v>6296</v>
      </c>
      <c r="C2538" t="s">
        <v>6306</v>
      </c>
      <c r="D2538">
        <v>2903</v>
      </c>
      <c r="E2538" t="str">
        <f>VLOOKUP(Postcodes!A2538,[1]Zones!A:D,3,FALSE)</f>
        <v>Canberra</v>
      </c>
      <c r="F2538" t="str">
        <f>B2538</f>
        <v>CBR METRO</v>
      </c>
    </row>
    <row r="2539" spans="1:6" x14ac:dyDescent="0.2">
      <c r="A2539">
        <v>13</v>
      </c>
      <c r="B2539" t="s">
        <v>6296</v>
      </c>
      <c r="C2539" t="s">
        <v>6305</v>
      </c>
      <c r="D2539">
        <v>2611</v>
      </c>
      <c r="E2539" t="str">
        <f>VLOOKUP(Postcodes!A2539,[1]Zones!A:D,3,FALSE)</f>
        <v>Canberra</v>
      </c>
      <c r="F2539" t="str">
        <f>B2539</f>
        <v>CBR METRO</v>
      </c>
    </row>
    <row r="2540" spans="1:6" x14ac:dyDescent="0.2">
      <c r="A2540">
        <v>13</v>
      </c>
      <c r="B2540" t="s">
        <v>6296</v>
      </c>
      <c r="C2540" t="s">
        <v>6304</v>
      </c>
      <c r="D2540">
        <v>2602</v>
      </c>
      <c r="E2540" t="str">
        <f>VLOOKUP(Postcodes!A2540,[1]Zones!A:D,3,FALSE)</f>
        <v>Canberra</v>
      </c>
      <c r="F2540" t="str">
        <f>B2540</f>
        <v>CBR METRO</v>
      </c>
    </row>
    <row r="2541" spans="1:6" x14ac:dyDescent="0.2">
      <c r="A2541">
        <v>13</v>
      </c>
      <c r="B2541" t="s">
        <v>6296</v>
      </c>
      <c r="C2541" t="s">
        <v>6303</v>
      </c>
      <c r="D2541">
        <v>2614</v>
      </c>
      <c r="E2541" t="str">
        <f>VLOOKUP(Postcodes!A2541,[1]Zones!A:D,3,FALSE)</f>
        <v>Canberra</v>
      </c>
      <c r="F2541" t="str">
        <f>B2541</f>
        <v>CBR METRO</v>
      </c>
    </row>
    <row r="2542" spans="1:6" x14ac:dyDescent="0.2">
      <c r="A2542">
        <v>13</v>
      </c>
      <c r="B2542" t="s">
        <v>6296</v>
      </c>
      <c r="C2542" t="s">
        <v>4398</v>
      </c>
      <c r="D2542">
        <v>2611</v>
      </c>
      <c r="E2542" t="str">
        <f>VLOOKUP(Postcodes!A2542,[1]Zones!A:D,3,FALSE)</f>
        <v>Canberra</v>
      </c>
      <c r="F2542" t="str">
        <f>B2542</f>
        <v>CBR METRO</v>
      </c>
    </row>
    <row r="2543" spans="1:6" x14ac:dyDescent="0.2">
      <c r="A2543">
        <v>13</v>
      </c>
      <c r="B2543" t="s">
        <v>6296</v>
      </c>
      <c r="C2543" t="s">
        <v>6302</v>
      </c>
      <c r="D2543">
        <v>2611</v>
      </c>
      <c r="E2543" t="str">
        <f>VLOOKUP(Postcodes!A2543,[1]Zones!A:D,3,FALSE)</f>
        <v>Canberra</v>
      </c>
      <c r="F2543" t="str">
        <f>B2543</f>
        <v>CBR METRO</v>
      </c>
    </row>
    <row r="2544" spans="1:6" x14ac:dyDescent="0.2">
      <c r="A2544">
        <v>13</v>
      </c>
      <c r="B2544" t="s">
        <v>6296</v>
      </c>
      <c r="C2544" t="s">
        <v>6301</v>
      </c>
      <c r="D2544">
        <v>2611</v>
      </c>
      <c r="E2544" t="str">
        <f>VLOOKUP(Postcodes!A2544,[1]Zones!A:D,3,FALSE)</f>
        <v>Canberra</v>
      </c>
      <c r="F2544" t="str">
        <f>B2544</f>
        <v>CBR METRO</v>
      </c>
    </row>
    <row r="2545" spans="1:6" x14ac:dyDescent="0.2">
      <c r="A2545">
        <v>13</v>
      </c>
      <c r="B2545" t="s">
        <v>6296</v>
      </c>
      <c r="C2545" t="s">
        <v>6300</v>
      </c>
      <c r="D2545">
        <v>2620</v>
      </c>
      <c r="E2545" t="str">
        <f>VLOOKUP(Postcodes!A2545,[1]Zones!A:D,3,FALSE)</f>
        <v>Canberra</v>
      </c>
      <c r="F2545" t="str">
        <f>B2545</f>
        <v>CBR METRO</v>
      </c>
    </row>
    <row r="2546" spans="1:6" x14ac:dyDescent="0.2">
      <c r="A2546">
        <v>13</v>
      </c>
      <c r="B2546" t="s">
        <v>6296</v>
      </c>
      <c r="C2546" t="s">
        <v>6299</v>
      </c>
      <c r="D2546">
        <v>2606</v>
      </c>
      <c r="E2546" t="str">
        <f>VLOOKUP(Postcodes!A2546,[1]Zones!A:D,3,FALSE)</f>
        <v>Canberra</v>
      </c>
      <c r="F2546" t="str">
        <f>B2546</f>
        <v>CBR METRO</v>
      </c>
    </row>
    <row r="2547" spans="1:6" x14ac:dyDescent="0.2">
      <c r="A2547">
        <v>13</v>
      </c>
      <c r="B2547" t="s">
        <v>6296</v>
      </c>
      <c r="C2547" t="s">
        <v>6298</v>
      </c>
      <c r="D2547">
        <v>2611</v>
      </c>
      <c r="E2547" t="str">
        <f>VLOOKUP(Postcodes!A2547,[1]Zones!A:D,3,FALSE)</f>
        <v>Canberra</v>
      </c>
      <c r="F2547" t="str">
        <f>B2547</f>
        <v>CBR METRO</v>
      </c>
    </row>
    <row r="2548" spans="1:6" x14ac:dyDescent="0.2">
      <c r="A2548">
        <v>13</v>
      </c>
      <c r="B2548" t="s">
        <v>6296</v>
      </c>
      <c r="C2548" t="s">
        <v>6297</v>
      </c>
      <c r="D2548">
        <v>2600</v>
      </c>
      <c r="E2548" t="str">
        <f>VLOOKUP(Postcodes!A2548,[1]Zones!A:D,3,FALSE)</f>
        <v>Canberra</v>
      </c>
      <c r="F2548" t="str">
        <f>B2548</f>
        <v>CBR METRO</v>
      </c>
    </row>
    <row r="2549" spans="1:6" x14ac:dyDescent="0.2">
      <c r="A2549">
        <v>13</v>
      </c>
      <c r="B2549" t="s">
        <v>6296</v>
      </c>
      <c r="C2549" t="s">
        <v>6295</v>
      </c>
      <c r="D2549">
        <v>2620</v>
      </c>
      <c r="E2549" t="str">
        <f>VLOOKUP(Postcodes!A2549,[1]Zones!A:D,3,FALSE)</f>
        <v>Canberra</v>
      </c>
      <c r="F2549" t="str">
        <f>B2549</f>
        <v>CBR METRO</v>
      </c>
    </row>
    <row r="2550" spans="1:6" x14ac:dyDescent="0.2">
      <c r="A2550">
        <v>14</v>
      </c>
      <c r="B2550" t="s">
        <v>6265</v>
      </c>
      <c r="C2550" t="s">
        <v>6294</v>
      </c>
      <c r="D2550">
        <v>2622</v>
      </c>
      <c r="E2550" t="str">
        <f>VLOOKUP(Postcodes!A2550,[1]Zones!A:D,3,FALSE)</f>
        <v>Canberra</v>
      </c>
      <c r="F2550" t="str">
        <f>B2550</f>
        <v>CBR REGIONAL</v>
      </c>
    </row>
    <row r="2551" spans="1:6" x14ac:dyDescent="0.2">
      <c r="A2551">
        <v>14</v>
      </c>
      <c r="B2551" t="s">
        <v>6265</v>
      </c>
      <c r="C2551" t="s">
        <v>6293</v>
      </c>
      <c r="D2551">
        <v>2630</v>
      </c>
      <c r="E2551" t="str">
        <f>VLOOKUP(Postcodes!A2551,[1]Zones!A:D,3,FALSE)</f>
        <v>Canberra</v>
      </c>
      <c r="F2551" t="str">
        <f>B2551</f>
        <v>CBR REGIONAL</v>
      </c>
    </row>
    <row r="2552" spans="1:6" x14ac:dyDescent="0.2">
      <c r="A2552">
        <v>14</v>
      </c>
      <c r="B2552" t="s">
        <v>6265</v>
      </c>
      <c r="C2552" t="s">
        <v>6292</v>
      </c>
      <c r="D2552">
        <v>2622</v>
      </c>
      <c r="E2552" t="str">
        <f>VLOOKUP(Postcodes!A2552,[1]Zones!A:D,3,FALSE)</f>
        <v>Canberra</v>
      </c>
      <c r="F2552" t="str">
        <f>B2552</f>
        <v>CBR REGIONAL</v>
      </c>
    </row>
    <row r="2553" spans="1:6" x14ac:dyDescent="0.2">
      <c r="A2553">
        <v>14</v>
      </c>
      <c r="B2553" t="s">
        <v>6265</v>
      </c>
      <c r="C2553" t="s">
        <v>6291</v>
      </c>
      <c r="D2553">
        <v>2626</v>
      </c>
      <c r="E2553" t="str">
        <f>VLOOKUP(Postcodes!A2553,[1]Zones!A:D,3,FALSE)</f>
        <v>Canberra</v>
      </c>
      <c r="F2553" t="str">
        <f>B2553</f>
        <v>CBR REGIONAL</v>
      </c>
    </row>
    <row r="2554" spans="1:6" x14ac:dyDescent="0.2">
      <c r="A2554">
        <v>14</v>
      </c>
      <c r="B2554" t="s">
        <v>6265</v>
      </c>
      <c r="C2554" t="s">
        <v>6290</v>
      </c>
      <c r="D2554">
        <v>2626</v>
      </c>
      <c r="E2554" t="str">
        <f>VLOOKUP(Postcodes!A2554,[1]Zones!A:D,3,FALSE)</f>
        <v>Canberra</v>
      </c>
      <c r="F2554" t="str">
        <f>B2554</f>
        <v>CBR REGIONAL</v>
      </c>
    </row>
    <row r="2555" spans="1:6" x14ac:dyDescent="0.2">
      <c r="A2555">
        <v>14</v>
      </c>
      <c r="B2555" t="s">
        <v>6265</v>
      </c>
      <c r="C2555" t="s">
        <v>6289</v>
      </c>
      <c r="D2555">
        <v>2621</v>
      </c>
      <c r="E2555" t="str">
        <f>VLOOKUP(Postcodes!A2555,[1]Zones!A:D,3,FALSE)</f>
        <v>Canberra</v>
      </c>
      <c r="F2555" t="str">
        <f>B2555</f>
        <v>CBR REGIONAL</v>
      </c>
    </row>
    <row r="2556" spans="1:6" x14ac:dyDescent="0.2">
      <c r="A2556">
        <v>14</v>
      </c>
      <c r="B2556" t="s">
        <v>6265</v>
      </c>
      <c r="C2556" t="s">
        <v>6288</v>
      </c>
      <c r="D2556">
        <v>2630</v>
      </c>
      <c r="E2556" t="str">
        <f>VLOOKUP(Postcodes!A2556,[1]Zones!A:D,3,FALSE)</f>
        <v>Canberra</v>
      </c>
      <c r="F2556" t="str">
        <f>B2556</f>
        <v>CBR REGIONAL</v>
      </c>
    </row>
    <row r="2557" spans="1:6" x14ac:dyDescent="0.2">
      <c r="A2557">
        <v>14</v>
      </c>
      <c r="B2557" t="s">
        <v>6265</v>
      </c>
      <c r="C2557" t="s">
        <v>6287</v>
      </c>
      <c r="D2557">
        <v>2621</v>
      </c>
      <c r="E2557" t="str">
        <f>VLOOKUP(Postcodes!A2557,[1]Zones!A:D,3,FALSE)</f>
        <v>Canberra</v>
      </c>
      <c r="F2557" t="str">
        <f>B2557</f>
        <v>CBR REGIONAL</v>
      </c>
    </row>
    <row r="2558" spans="1:6" x14ac:dyDescent="0.2">
      <c r="A2558">
        <v>14</v>
      </c>
      <c r="B2558" t="s">
        <v>6265</v>
      </c>
      <c r="C2558" t="s">
        <v>6286</v>
      </c>
      <c r="D2558">
        <v>2630</v>
      </c>
      <c r="E2558" t="str">
        <f>VLOOKUP(Postcodes!A2558,[1]Zones!A:D,3,FALSE)</f>
        <v>Canberra</v>
      </c>
      <c r="F2558" t="str">
        <f>B2558</f>
        <v>CBR REGIONAL</v>
      </c>
    </row>
    <row r="2559" spans="1:6" x14ac:dyDescent="0.2">
      <c r="A2559">
        <v>14</v>
      </c>
      <c r="B2559" t="s">
        <v>6265</v>
      </c>
      <c r="C2559" t="s">
        <v>6285</v>
      </c>
      <c r="D2559">
        <v>2626</v>
      </c>
      <c r="E2559" t="str">
        <f>VLOOKUP(Postcodes!A2559,[1]Zones!A:D,3,FALSE)</f>
        <v>Canberra</v>
      </c>
      <c r="F2559" t="str">
        <f>B2559</f>
        <v>CBR REGIONAL</v>
      </c>
    </row>
    <row r="2560" spans="1:6" x14ac:dyDescent="0.2">
      <c r="A2560">
        <v>14</v>
      </c>
      <c r="B2560" t="s">
        <v>6265</v>
      </c>
      <c r="C2560" t="s">
        <v>6284</v>
      </c>
      <c r="D2560">
        <v>2630</v>
      </c>
      <c r="E2560" t="str">
        <f>VLOOKUP(Postcodes!A2560,[1]Zones!A:D,3,FALSE)</f>
        <v>Canberra</v>
      </c>
      <c r="F2560" t="str">
        <f>B2560</f>
        <v>CBR REGIONAL</v>
      </c>
    </row>
    <row r="2561" spans="1:6" x14ac:dyDescent="0.2">
      <c r="A2561">
        <v>14</v>
      </c>
      <c r="B2561" t="s">
        <v>6265</v>
      </c>
      <c r="C2561" t="s">
        <v>2071</v>
      </c>
      <c r="D2561">
        <v>2630</v>
      </c>
      <c r="E2561" t="str">
        <f>VLOOKUP(Postcodes!A2561,[1]Zones!A:D,3,FALSE)</f>
        <v>Canberra</v>
      </c>
      <c r="F2561" t="str">
        <f>B2561</f>
        <v>CBR REGIONAL</v>
      </c>
    </row>
    <row r="2562" spans="1:6" x14ac:dyDescent="0.2">
      <c r="A2562">
        <v>14</v>
      </c>
      <c r="B2562" t="s">
        <v>6265</v>
      </c>
      <c r="C2562" t="s">
        <v>6283</v>
      </c>
      <c r="D2562">
        <v>2630</v>
      </c>
      <c r="E2562" t="str">
        <f>VLOOKUP(Postcodes!A2562,[1]Zones!A:D,3,FALSE)</f>
        <v>Canberra</v>
      </c>
      <c r="F2562" t="str">
        <f>B2562</f>
        <v>CBR REGIONAL</v>
      </c>
    </row>
    <row r="2563" spans="1:6" x14ac:dyDescent="0.2">
      <c r="A2563">
        <v>14</v>
      </c>
      <c r="B2563" t="s">
        <v>6265</v>
      </c>
      <c r="C2563" t="s">
        <v>6282</v>
      </c>
      <c r="D2563">
        <v>2630</v>
      </c>
      <c r="E2563" t="str">
        <f>VLOOKUP(Postcodes!A2563,[1]Zones!A:D,3,FALSE)</f>
        <v>Canberra</v>
      </c>
      <c r="F2563" t="str">
        <f>B2563</f>
        <v>CBR REGIONAL</v>
      </c>
    </row>
    <row r="2564" spans="1:6" x14ac:dyDescent="0.2">
      <c r="A2564">
        <v>14</v>
      </c>
      <c r="B2564" t="s">
        <v>6265</v>
      </c>
      <c r="C2564" t="s">
        <v>6281</v>
      </c>
      <c r="D2564">
        <v>2630</v>
      </c>
      <c r="E2564" t="str">
        <f>VLOOKUP(Postcodes!A2564,[1]Zones!A:D,3,FALSE)</f>
        <v>Canberra</v>
      </c>
      <c r="F2564" t="str">
        <f>B2564</f>
        <v>CBR REGIONAL</v>
      </c>
    </row>
    <row r="2565" spans="1:6" x14ac:dyDescent="0.2">
      <c r="A2565">
        <v>14</v>
      </c>
      <c r="B2565" t="s">
        <v>6265</v>
      </c>
      <c r="C2565" t="s">
        <v>6280</v>
      </c>
      <c r="D2565">
        <v>2622</v>
      </c>
      <c r="E2565" t="str">
        <f>VLOOKUP(Postcodes!A2565,[1]Zones!A:D,3,FALSE)</f>
        <v>Canberra</v>
      </c>
      <c r="F2565" t="str">
        <f>B2565</f>
        <v>CBR REGIONAL</v>
      </c>
    </row>
    <row r="2566" spans="1:6" x14ac:dyDescent="0.2">
      <c r="A2566">
        <v>14</v>
      </c>
      <c r="B2566" t="s">
        <v>6265</v>
      </c>
      <c r="C2566" t="s">
        <v>6279</v>
      </c>
      <c r="D2566">
        <v>2630</v>
      </c>
      <c r="E2566" t="str">
        <f>VLOOKUP(Postcodes!A2566,[1]Zones!A:D,3,FALSE)</f>
        <v>Canberra</v>
      </c>
      <c r="F2566" t="str">
        <f>B2566</f>
        <v>CBR REGIONAL</v>
      </c>
    </row>
    <row r="2567" spans="1:6" x14ac:dyDescent="0.2">
      <c r="A2567">
        <v>14</v>
      </c>
      <c r="B2567" t="s">
        <v>6265</v>
      </c>
      <c r="C2567" t="s">
        <v>6278</v>
      </c>
      <c r="D2567">
        <v>2622</v>
      </c>
      <c r="E2567" t="str">
        <f>VLOOKUP(Postcodes!A2567,[1]Zones!A:D,3,FALSE)</f>
        <v>Canberra</v>
      </c>
      <c r="F2567" t="str">
        <f>B2567</f>
        <v>CBR REGIONAL</v>
      </c>
    </row>
    <row r="2568" spans="1:6" x14ac:dyDescent="0.2">
      <c r="A2568">
        <v>14</v>
      </c>
      <c r="B2568" t="s">
        <v>6265</v>
      </c>
      <c r="C2568" t="s">
        <v>6277</v>
      </c>
      <c r="D2568">
        <v>2622</v>
      </c>
      <c r="E2568" t="str">
        <f>VLOOKUP(Postcodes!A2568,[1]Zones!A:D,3,FALSE)</f>
        <v>Canberra</v>
      </c>
      <c r="F2568" t="str">
        <f>B2568</f>
        <v>CBR REGIONAL</v>
      </c>
    </row>
    <row r="2569" spans="1:6" x14ac:dyDescent="0.2">
      <c r="A2569">
        <v>14</v>
      </c>
      <c r="B2569" t="s">
        <v>6265</v>
      </c>
      <c r="C2569" t="s">
        <v>6276</v>
      </c>
      <c r="D2569">
        <v>2622</v>
      </c>
      <c r="E2569" t="str">
        <f>VLOOKUP(Postcodes!A2569,[1]Zones!A:D,3,FALSE)</f>
        <v>Canberra</v>
      </c>
      <c r="F2569" t="str">
        <f>B2569</f>
        <v>CBR REGIONAL</v>
      </c>
    </row>
    <row r="2570" spans="1:6" x14ac:dyDescent="0.2">
      <c r="A2570">
        <v>14</v>
      </c>
      <c r="B2570" t="s">
        <v>6265</v>
      </c>
      <c r="C2570" t="s">
        <v>6275</v>
      </c>
      <c r="D2570">
        <v>2622</v>
      </c>
      <c r="E2570" t="str">
        <f>VLOOKUP(Postcodes!A2570,[1]Zones!A:D,3,FALSE)</f>
        <v>Canberra</v>
      </c>
      <c r="F2570" t="str">
        <f>B2570</f>
        <v>CBR REGIONAL</v>
      </c>
    </row>
    <row r="2571" spans="1:6" x14ac:dyDescent="0.2">
      <c r="A2571">
        <v>14</v>
      </c>
      <c r="B2571" t="s">
        <v>6265</v>
      </c>
      <c r="C2571" t="s">
        <v>6274</v>
      </c>
      <c r="D2571">
        <v>2630</v>
      </c>
      <c r="E2571" t="str">
        <f>VLOOKUP(Postcodes!A2571,[1]Zones!A:D,3,FALSE)</f>
        <v>Canberra</v>
      </c>
      <c r="F2571" t="str">
        <f>B2571</f>
        <v>CBR REGIONAL</v>
      </c>
    </row>
    <row r="2572" spans="1:6" x14ac:dyDescent="0.2">
      <c r="A2572">
        <v>14</v>
      </c>
      <c r="B2572" t="s">
        <v>6265</v>
      </c>
      <c r="C2572" t="s">
        <v>6273</v>
      </c>
      <c r="D2572">
        <v>2622</v>
      </c>
      <c r="E2572" t="str">
        <f>VLOOKUP(Postcodes!A2572,[1]Zones!A:D,3,FALSE)</f>
        <v>Canberra</v>
      </c>
      <c r="F2572" t="str">
        <f>B2572</f>
        <v>CBR REGIONAL</v>
      </c>
    </row>
    <row r="2573" spans="1:6" x14ac:dyDescent="0.2">
      <c r="A2573">
        <v>14</v>
      </c>
      <c r="B2573" t="s">
        <v>6265</v>
      </c>
      <c r="C2573" t="s">
        <v>6272</v>
      </c>
      <c r="D2573">
        <v>2630</v>
      </c>
      <c r="E2573" t="str">
        <f>VLOOKUP(Postcodes!A2573,[1]Zones!A:D,3,FALSE)</f>
        <v>Canberra</v>
      </c>
      <c r="F2573" t="str">
        <f>B2573</f>
        <v>CBR REGIONAL</v>
      </c>
    </row>
    <row r="2574" spans="1:6" x14ac:dyDescent="0.2">
      <c r="A2574">
        <v>14</v>
      </c>
      <c r="B2574" t="s">
        <v>6265</v>
      </c>
      <c r="C2574" t="s">
        <v>6271</v>
      </c>
      <c r="D2574">
        <v>2630</v>
      </c>
      <c r="E2574" t="str">
        <f>VLOOKUP(Postcodes!A2574,[1]Zones!A:D,3,FALSE)</f>
        <v>Canberra</v>
      </c>
      <c r="F2574" t="str">
        <f>B2574</f>
        <v>CBR REGIONAL</v>
      </c>
    </row>
    <row r="2575" spans="1:6" x14ac:dyDescent="0.2">
      <c r="A2575">
        <v>14</v>
      </c>
      <c r="B2575" t="s">
        <v>6265</v>
      </c>
      <c r="C2575" t="s">
        <v>6270</v>
      </c>
      <c r="D2575">
        <v>2630</v>
      </c>
      <c r="E2575" t="str">
        <f>VLOOKUP(Postcodes!A2575,[1]Zones!A:D,3,FALSE)</f>
        <v>Canberra</v>
      </c>
      <c r="F2575" t="str">
        <f>B2575</f>
        <v>CBR REGIONAL</v>
      </c>
    </row>
    <row r="2576" spans="1:6" x14ac:dyDescent="0.2">
      <c r="A2576">
        <v>14</v>
      </c>
      <c r="B2576" t="s">
        <v>6265</v>
      </c>
      <c r="C2576" t="s">
        <v>6269</v>
      </c>
      <c r="D2576">
        <v>2630</v>
      </c>
      <c r="E2576" t="str">
        <f>VLOOKUP(Postcodes!A2576,[1]Zones!A:D,3,FALSE)</f>
        <v>Canberra</v>
      </c>
      <c r="F2576" t="str">
        <f>B2576</f>
        <v>CBR REGIONAL</v>
      </c>
    </row>
    <row r="2577" spans="1:6" x14ac:dyDescent="0.2">
      <c r="A2577">
        <v>14</v>
      </c>
      <c r="B2577" t="s">
        <v>6265</v>
      </c>
      <c r="C2577" t="s">
        <v>6268</v>
      </c>
      <c r="D2577">
        <v>2622</v>
      </c>
      <c r="E2577" t="str">
        <f>VLOOKUP(Postcodes!A2577,[1]Zones!A:D,3,FALSE)</f>
        <v>Canberra</v>
      </c>
      <c r="F2577" t="str">
        <f>B2577</f>
        <v>CBR REGIONAL</v>
      </c>
    </row>
    <row r="2578" spans="1:6" x14ac:dyDescent="0.2">
      <c r="A2578">
        <v>14</v>
      </c>
      <c r="B2578" t="s">
        <v>6265</v>
      </c>
      <c r="C2578" t="s">
        <v>6267</v>
      </c>
      <c r="D2578">
        <v>2630</v>
      </c>
      <c r="E2578" t="str">
        <f>VLOOKUP(Postcodes!A2578,[1]Zones!A:D,3,FALSE)</f>
        <v>Canberra</v>
      </c>
      <c r="F2578" t="str">
        <f>B2578</f>
        <v>CBR REGIONAL</v>
      </c>
    </row>
    <row r="2579" spans="1:6" x14ac:dyDescent="0.2">
      <c r="A2579">
        <v>14</v>
      </c>
      <c r="B2579" t="s">
        <v>6265</v>
      </c>
      <c r="C2579" t="s">
        <v>6266</v>
      </c>
      <c r="D2579">
        <v>2630</v>
      </c>
      <c r="E2579" t="str">
        <f>VLOOKUP(Postcodes!A2579,[1]Zones!A:D,3,FALSE)</f>
        <v>Canberra</v>
      </c>
      <c r="F2579" t="str">
        <f>B2579</f>
        <v>CBR REGIONAL</v>
      </c>
    </row>
    <row r="2580" spans="1:6" x14ac:dyDescent="0.2">
      <c r="A2580">
        <v>14</v>
      </c>
      <c r="B2580" t="s">
        <v>6265</v>
      </c>
      <c r="C2580" t="s">
        <v>6264</v>
      </c>
      <c r="D2580">
        <v>2622</v>
      </c>
      <c r="E2580" t="str">
        <f>VLOOKUP(Postcodes!A2580,[1]Zones!A:D,3,FALSE)</f>
        <v>Canberra</v>
      </c>
      <c r="F2580" t="str">
        <f>B2580</f>
        <v>CBR REGIONAL</v>
      </c>
    </row>
    <row r="2581" spans="1:6" x14ac:dyDescent="0.2">
      <c r="A2581">
        <v>15</v>
      </c>
      <c r="B2581" t="s">
        <v>5578</v>
      </c>
      <c r="C2581" t="s">
        <v>6263</v>
      </c>
      <c r="D2581">
        <v>5159</v>
      </c>
      <c r="E2581" t="str">
        <f>VLOOKUP(Postcodes!A2581,[1]Zones!A:D,3,FALSE)</f>
        <v>Adelaide</v>
      </c>
      <c r="F2581" t="str">
        <f>B2581</f>
        <v>ADL METRO</v>
      </c>
    </row>
    <row r="2582" spans="1:6" x14ac:dyDescent="0.2">
      <c r="A2582">
        <v>15</v>
      </c>
      <c r="B2582" t="s">
        <v>5578</v>
      </c>
      <c r="C2582" t="s">
        <v>6262</v>
      </c>
      <c r="D2582">
        <v>5000</v>
      </c>
      <c r="E2582" t="str">
        <f>VLOOKUP(Postcodes!A2582,[1]Zones!A:D,3,FALSE)</f>
        <v>Adelaide</v>
      </c>
      <c r="F2582" t="str">
        <f>B2582</f>
        <v>ADL METRO</v>
      </c>
    </row>
    <row r="2583" spans="1:6" x14ac:dyDescent="0.2">
      <c r="A2583">
        <v>15</v>
      </c>
      <c r="B2583" t="s">
        <v>5578</v>
      </c>
      <c r="C2583" t="s">
        <v>6261</v>
      </c>
      <c r="D2583">
        <v>5950</v>
      </c>
      <c r="E2583" t="str">
        <f>VLOOKUP(Postcodes!A2583,[1]Zones!A:D,3,FALSE)</f>
        <v>Adelaide</v>
      </c>
      <c r="F2583" t="str">
        <f>B2583</f>
        <v>ADL METRO</v>
      </c>
    </row>
    <row r="2584" spans="1:6" x14ac:dyDescent="0.2">
      <c r="A2584">
        <v>15</v>
      </c>
      <c r="B2584" t="s">
        <v>5578</v>
      </c>
      <c r="C2584" t="s">
        <v>6260</v>
      </c>
      <c r="D2584">
        <v>5014</v>
      </c>
      <c r="E2584" t="str">
        <f>VLOOKUP(Postcodes!A2584,[1]Zones!A:D,3,FALSE)</f>
        <v>Adelaide</v>
      </c>
      <c r="F2584" t="str">
        <f>B2584</f>
        <v>ADL METRO</v>
      </c>
    </row>
    <row r="2585" spans="1:6" x14ac:dyDescent="0.2">
      <c r="A2585">
        <v>15</v>
      </c>
      <c r="B2585" t="s">
        <v>5578</v>
      </c>
      <c r="C2585" t="s">
        <v>2632</v>
      </c>
      <c r="D2585">
        <v>5014</v>
      </c>
      <c r="E2585" t="str">
        <f>VLOOKUP(Postcodes!A2585,[1]Zones!A:D,3,FALSE)</f>
        <v>Adelaide</v>
      </c>
      <c r="F2585" t="str">
        <f>B2585</f>
        <v>ADL METRO</v>
      </c>
    </row>
    <row r="2586" spans="1:6" x14ac:dyDescent="0.2">
      <c r="A2586">
        <v>15</v>
      </c>
      <c r="B2586" t="s">
        <v>5578</v>
      </c>
      <c r="C2586" t="s">
        <v>6259</v>
      </c>
      <c r="D2586">
        <v>5154</v>
      </c>
      <c r="E2586" t="str">
        <f>VLOOKUP(Postcodes!A2586,[1]Zones!A:D,3,FALSE)</f>
        <v>Adelaide</v>
      </c>
      <c r="F2586" t="str">
        <f>B2586</f>
        <v>ADL METRO</v>
      </c>
    </row>
    <row r="2587" spans="1:6" x14ac:dyDescent="0.2">
      <c r="A2587">
        <v>15</v>
      </c>
      <c r="B2587" t="s">
        <v>5578</v>
      </c>
      <c r="C2587" t="s">
        <v>6258</v>
      </c>
      <c r="D2587">
        <v>5173</v>
      </c>
      <c r="E2587" t="str">
        <f>VLOOKUP(Postcodes!A2587,[1]Zones!A:D,3,FALSE)</f>
        <v>Adelaide</v>
      </c>
      <c r="F2587" t="str">
        <f>B2587</f>
        <v>ADL METRO</v>
      </c>
    </row>
    <row r="2588" spans="1:6" x14ac:dyDescent="0.2">
      <c r="A2588">
        <v>15</v>
      </c>
      <c r="B2588" t="s">
        <v>5578</v>
      </c>
      <c r="C2588" t="s">
        <v>6257</v>
      </c>
      <c r="D2588">
        <v>5173</v>
      </c>
      <c r="E2588" t="str">
        <f>VLOOKUP(Postcodes!A2588,[1]Zones!A:D,3,FALSE)</f>
        <v>Adelaide</v>
      </c>
      <c r="F2588" t="str">
        <f>B2588</f>
        <v>ADL METRO</v>
      </c>
    </row>
    <row r="2589" spans="1:6" x14ac:dyDescent="0.2">
      <c r="A2589">
        <v>15</v>
      </c>
      <c r="B2589" t="s">
        <v>5578</v>
      </c>
      <c r="C2589" t="s">
        <v>6256</v>
      </c>
      <c r="D2589">
        <v>5009</v>
      </c>
      <c r="E2589" t="str">
        <f>VLOOKUP(Postcodes!A2589,[1]Zones!A:D,3,FALSE)</f>
        <v>Adelaide</v>
      </c>
      <c r="F2589" t="str">
        <f>B2589</f>
        <v>ADL METRO</v>
      </c>
    </row>
    <row r="2590" spans="1:6" x14ac:dyDescent="0.2">
      <c r="A2590">
        <v>15</v>
      </c>
      <c r="B2590" t="s">
        <v>5578</v>
      </c>
      <c r="C2590" t="s">
        <v>6255</v>
      </c>
      <c r="D2590">
        <v>5351</v>
      </c>
      <c r="E2590" t="str">
        <f>VLOOKUP(Postcodes!A2590,[1]Zones!A:D,3,FALSE)</f>
        <v>Adelaide</v>
      </c>
      <c r="F2590" t="str">
        <f>B2590</f>
        <v>ADL METRO</v>
      </c>
    </row>
    <row r="2591" spans="1:6" x14ac:dyDescent="0.2">
      <c r="A2591">
        <v>15</v>
      </c>
      <c r="B2591" t="s">
        <v>5578</v>
      </c>
      <c r="C2591" t="s">
        <v>6254</v>
      </c>
      <c r="D2591">
        <v>5114</v>
      </c>
      <c r="E2591" t="str">
        <f>VLOOKUP(Postcodes!A2591,[1]Zones!A:D,3,FALSE)</f>
        <v>Adelaide</v>
      </c>
      <c r="F2591" t="str">
        <f>B2591</f>
        <v>ADL METRO</v>
      </c>
    </row>
    <row r="2592" spans="1:6" x14ac:dyDescent="0.2">
      <c r="A2592">
        <v>15</v>
      </c>
      <c r="B2592" t="s">
        <v>5578</v>
      </c>
      <c r="C2592" t="s">
        <v>6253</v>
      </c>
      <c r="D2592">
        <v>5255</v>
      </c>
      <c r="E2592" t="str">
        <f>VLOOKUP(Postcodes!A2592,[1]Zones!A:D,3,FALSE)</f>
        <v>Adelaide</v>
      </c>
      <c r="F2592" t="str">
        <f>B2592</f>
        <v>ADL METRO</v>
      </c>
    </row>
    <row r="2593" spans="1:6" x14ac:dyDescent="0.2">
      <c r="A2593">
        <v>15</v>
      </c>
      <c r="B2593" t="s">
        <v>5578</v>
      </c>
      <c r="C2593" t="s">
        <v>6252</v>
      </c>
      <c r="D2593">
        <v>5238</v>
      </c>
      <c r="E2593" t="str">
        <f>VLOOKUP(Postcodes!A2593,[1]Zones!A:D,3,FALSE)</f>
        <v>Adelaide</v>
      </c>
      <c r="F2593" t="str">
        <f>B2593</f>
        <v>ADL METRO</v>
      </c>
    </row>
    <row r="2594" spans="1:6" x14ac:dyDescent="0.2">
      <c r="A2594">
        <v>15</v>
      </c>
      <c r="B2594" t="s">
        <v>5578</v>
      </c>
      <c r="C2594" t="s">
        <v>6251</v>
      </c>
      <c r="D2594">
        <v>5353</v>
      </c>
      <c r="E2594" t="str">
        <f>VLOOKUP(Postcodes!A2594,[1]Zones!A:D,3,FALSE)</f>
        <v>Adelaide</v>
      </c>
      <c r="F2594" t="str">
        <f>B2594</f>
        <v>ADL METRO</v>
      </c>
    </row>
    <row r="2595" spans="1:6" x14ac:dyDescent="0.2">
      <c r="A2595">
        <v>15</v>
      </c>
      <c r="B2595" t="s">
        <v>5578</v>
      </c>
      <c r="C2595" t="s">
        <v>6250</v>
      </c>
      <c r="D2595">
        <v>5010</v>
      </c>
      <c r="E2595" t="str">
        <f>VLOOKUP(Postcodes!A2595,[1]Zones!A:D,3,FALSE)</f>
        <v>Adelaide</v>
      </c>
      <c r="F2595" t="str">
        <f>B2595</f>
        <v>ADL METRO</v>
      </c>
    </row>
    <row r="2596" spans="1:6" x14ac:dyDescent="0.2">
      <c r="A2596">
        <v>15</v>
      </c>
      <c r="B2596" t="s">
        <v>5578</v>
      </c>
      <c r="C2596" t="s">
        <v>6249</v>
      </c>
      <c r="D2596">
        <v>5117</v>
      </c>
      <c r="E2596" t="str">
        <f>VLOOKUP(Postcodes!A2596,[1]Zones!A:D,3,FALSE)</f>
        <v>Adelaide</v>
      </c>
      <c r="F2596" t="str">
        <f>B2596</f>
        <v>ADL METRO</v>
      </c>
    </row>
    <row r="2597" spans="1:6" x14ac:dyDescent="0.2">
      <c r="A2597">
        <v>15</v>
      </c>
      <c r="B2597" t="s">
        <v>5578</v>
      </c>
      <c r="C2597" t="s">
        <v>6248</v>
      </c>
      <c r="D2597">
        <v>5237</v>
      </c>
      <c r="E2597" t="str">
        <f>VLOOKUP(Postcodes!A2597,[1]Zones!A:D,3,FALSE)</f>
        <v>Adelaide</v>
      </c>
      <c r="F2597" t="str">
        <f>B2597</f>
        <v>ADL METRO</v>
      </c>
    </row>
    <row r="2598" spans="1:6" x14ac:dyDescent="0.2">
      <c r="A2598">
        <v>15</v>
      </c>
      <c r="B2598" t="s">
        <v>5578</v>
      </c>
      <c r="C2598" t="s">
        <v>6247</v>
      </c>
      <c r="D2598">
        <v>5043</v>
      </c>
      <c r="E2598" t="str">
        <f>VLOOKUP(Postcodes!A2598,[1]Zones!A:D,3,FALSE)</f>
        <v>Adelaide</v>
      </c>
      <c r="F2598" t="str">
        <f>B2598</f>
        <v>ADL METRO</v>
      </c>
    </row>
    <row r="2599" spans="1:6" x14ac:dyDescent="0.2">
      <c r="A2599">
        <v>15</v>
      </c>
      <c r="B2599" t="s">
        <v>5578</v>
      </c>
      <c r="C2599" t="s">
        <v>4239</v>
      </c>
      <c r="D2599">
        <v>5157</v>
      </c>
      <c r="E2599" t="str">
        <f>VLOOKUP(Postcodes!A2599,[1]Zones!A:D,3,FALSE)</f>
        <v>Adelaide</v>
      </c>
      <c r="F2599" t="str">
        <f>B2599</f>
        <v>ADL METRO</v>
      </c>
    </row>
    <row r="2600" spans="1:6" x14ac:dyDescent="0.2">
      <c r="A2600">
        <v>15</v>
      </c>
      <c r="B2600" t="s">
        <v>5578</v>
      </c>
      <c r="C2600" t="s">
        <v>6246</v>
      </c>
      <c r="D2600">
        <v>5035</v>
      </c>
      <c r="E2600" t="str">
        <f>VLOOKUP(Postcodes!A2600,[1]Zones!A:D,3,FALSE)</f>
        <v>Adelaide</v>
      </c>
      <c r="F2600" t="str">
        <f>B2600</f>
        <v>ADL METRO</v>
      </c>
    </row>
    <row r="2601" spans="1:6" x14ac:dyDescent="0.2">
      <c r="A2601">
        <v>15</v>
      </c>
      <c r="B2601" t="s">
        <v>5578</v>
      </c>
      <c r="C2601" t="s">
        <v>6245</v>
      </c>
      <c r="D2601">
        <v>5137</v>
      </c>
      <c r="E2601" t="str">
        <f>VLOOKUP(Postcodes!A2601,[1]Zones!A:D,3,FALSE)</f>
        <v>Adelaide</v>
      </c>
      <c r="F2601" t="str">
        <f>B2601</f>
        <v>ADL METRO</v>
      </c>
    </row>
    <row r="2602" spans="1:6" x14ac:dyDescent="0.2">
      <c r="A2602">
        <v>15</v>
      </c>
      <c r="B2602" t="s">
        <v>5578</v>
      </c>
      <c r="C2602" t="s">
        <v>6244</v>
      </c>
      <c r="D2602">
        <v>5076</v>
      </c>
      <c r="E2602" t="str">
        <f>VLOOKUP(Postcodes!A2602,[1]Zones!A:D,3,FALSE)</f>
        <v>Adelaide</v>
      </c>
      <c r="F2602" t="str">
        <f>B2602</f>
        <v>ADL METRO</v>
      </c>
    </row>
    <row r="2603" spans="1:6" x14ac:dyDescent="0.2">
      <c r="A2603">
        <v>15</v>
      </c>
      <c r="B2603" t="s">
        <v>5578</v>
      </c>
      <c r="C2603" t="s">
        <v>6243</v>
      </c>
      <c r="D2603">
        <v>5012</v>
      </c>
      <c r="E2603" t="str">
        <f>VLOOKUP(Postcodes!A2603,[1]Zones!A:D,3,FALSE)</f>
        <v>Adelaide</v>
      </c>
      <c r="F2603" t="str">
        <f>B2603</f>
        <v>ADL METRO</v>
      </c>
    </row>
    <row r="2604" spans="1:6" x14ac:dyDescent="0.2">
      <c r="A2604">
        <v>15</v>
      </c>
      <c r="B2604" t="s">
        <v>5578</v>
      </c>
      <c r="C2604" t="s">
        <v>6242</v>
      </c>
      <c r="D2604">
        <v>5072</v>
      </c>
      <c r="E2604" t="str">
        <f>VLOOKUP(Postcodes!A2604,[1]Zones!A:D,3,FALSE)</f>
        <v>Adelaide</v>
      </c>
      <c r="F2604" t="str">
        <f>B2604</f>
        <v>ADL METRO</v>
      </c>
    </row>
    <row r="2605" spans="1:6" x14ac:dyDescent="0.2">
      <c r="A2605">
        <v>15</v>
      </c>
      <c r="B2605" t="s">
        <v>5578</v>
      </c>
      <c r="C2605" t="s">
        <v>6241</v>
      </c>
      <c r="D2605">
        <v>5253</v>
      </c>
      <c r="E2605" t="str">
        <f>VLOOKUP(Postcodes!A2605,[1]Zones!A:D,3,FALSE)</f>
        <v>Adelaide</v>
      </c>
      <c r="F2605" t="str">
        <f>B2605</f>
        <v>ADL METRO</v>
      </c>
    </row>
    <row r="2606" spans="1:6" x14ac:dyDescent="0.2">
      <c r="A2606">
        <v>15</v>
      </c>
      <c r="B2606" t="s">
        <v>5578</v>
      </c>
      <c r="C2606" t="s">
        <v>6240</v>
      </c>
      <c r="D2606">
        <v>5211</v>
      </c>
      <c r="E2606" t="str">
        <f>VLOOKUP(Postcodes!A2606,[1]Zones!A:D,3,FALSE)</f>
        <v>Adelaide</v>
      </c>
      <c r="F2606" t="str">
        <f>B2606</f>
        <v>ADL METRO</v>
      </c>
    </row>
    <row r="2607" spans="1:6" x14ac:dyDescent="0.2">
      <c r="A2607">
        <v>15</v>
      </c>
      <c r="B2607" t="s">
        <v>5578</v>
      </c>
      <c r="C2607" t="s">
        <v>1742</v>
      </c>
      <c r="D2607">
        <v>5203</v>
      </c>
      <c r="E2607" t="str">
        <f>VLOOKUP(Postcodes!A2607,[1]Zones!A:D,3,FALSE)</f>
        <v>Adelaide</v>
      </c>
      <c r="F2607" t="str">
        <f>B2607</f>
        <v>ADL METRO</v>
      </c>
    </row>
    <row r="2608" spans="1:6" x14ac:dyDescent="0.2">
      <c r="A2608">
        <v>15</v>
      </c>
      <c r="B2608" t="s">
        <v>5578</v>
      </c>
      <c r="C2608" t="s">
        <v>6239</v>
      </c>
      <c r="D2608">
        <v>5242</v>
      </c>
      <c r="E2608" t="str">
        <f>VLOOKUP(Postcodes!A2608,[1]Zones!A:D,3,FALSE)</f>
        <v>Adelaide</v>
      </c>
      <c r="F2608" t="str">
        <f>B2608</f>
        <v>ADL METRO</v>
      </c>
    </row>
    <row r="2609" spans="1:6" x14ac:dyDescent="0.2">
      <c r="A2609">
        <v>15</v>
      </c>
      <c r="B2609" t="s">
        <v>5578</v>
      </c>
      <c r="C2609" t="s">
        <v>6238</v>
      </c>
      <c r="D2609">
        <v>5091</v>
      </c>
      <c r="E2609" t="str">
        <f>VLOOKUP(Postcodes!A2609,[1]Zones!A:D,3,FALSE)</f>
        <v>Adelaide</v>
      </c>
      <c r="F2609" t="str">
        <f>B2609</f>
        <v>ADL METRO</v>
      </c>
    </row>
    <row r="2610" spans="1:6" x14ac:dyDescent="0.2">
      <c r="A2610">
        <v>15</v>
      </c>
      <c r="B2610" t="s">
        <v>5578</v>
      </c>
      <c r="C2610" t="s">
        <v>6237</v>
      </c>
      <c r="D2610">
        <v>5351</v>
      </c>
      <c r="E2610" t="str">
        <f>VLOOKUP(Postcodes!A2610,[1]Zones!A:D,3,FALSE)</f>
        <v>Adelaide</v>
      </c>
      <c r="F2610" t="str">
        <f>B2610</f>
        <v>ADL METRO</v>
      </c>
    </row>
    <row r="2611" spans="1:6" x14ac:dyDescent="0.2">
      <c r="A2611">
        <v>15</v>
      </c>
      <c r="B2611" t="s">
        <v>5578</v>
      </c>
      <c r="C2611" t="s">
        <v>6236</v>
      </c>
      <c r="D2611">
        <v>5138</v>
      </c>
      <c r="E2611" t="str">
        <f>VLOOKUP(Postcodes!A2611,[1]Zones!A:D,3,FALSE)</f>
        <v>Adelaide</v>
      </c>
      <c r="F2611" t="str">
        <f>B2611</f>
        <v>ADL METRO</v>
      </c>
    </row>
    <row r="2612" spans="1:6" x14ac:dyDescent="0.2">
      <c r="A2612">
        <v>15</v>
      </c>
      <c r="B2612" t="s">
        <v>5578</v>
      </c>
      <c r="C2612" t="s">
        <v>4841</v>
      </c>
      <c r="D2612">
        <v>5066</v>
      </c>
      <c r="E2612" t="str">
        <f>VLOOKUP(Postcodes!A2612,[1]Zones!A:D,3,FALSE)</f>
        <v>Adelaide</v>
      </c>
      <c r="F2612" t="str">
        <f>B2612</f>
        <v>ADL METRO</v>
      </c>
    </row>
    <row r="2613" spans="1:6" x14ac:dyDescent="0.2">
      <c r="A2613">
        <v>15</v>
      </c>
      <c r="B2613" t="s">
        <v>5578</v>
      </c>
      <c r="C2613" t="s">
        <v>6235</v>
      </c>
      <c r="D2613">
        <v>5042</v>
      </c>
      <c r="E2613" t="str">
        <f>VLOOKUP(Postcodes!A2613,[1]Zones!A:D,3,FALSE)</f>
        <v>Adelaide</v>
      </c>
      <c r="F2613" t="str">
        <f>B2613</f>
        <v>ADL METRO</v>
      </c>
    </row>
    <row r="2614" spans="1:6" x14ac:dyDescent="0.2">
      <c r="A2614">
        <v>15</v>
      </c>
      <c r="B2614" t="s">
        <v>5578</v>
      </c>
      <c r="C2614" t="s">
        <v>6234</v>
      </c>
      <c r="D2614">
        <v>5052</v>
      </c>
      <c r="E2614" t="str">
        <f>VLOOKUP(Postcodes!A2614,[1]Zones!A:D,3,FALSE)</f>
        <v>Adelaide</v>
      </c>
      <c r="F2614" t="str">
        <f>B2614</f>
        <v>ADL METRO</v>
      </c>
    </row>
    <row r="2615" spans="1:6" x14ac:dyDescent="0.2">
      <c r="A2615">
        <v>15</v>
      </c>
      <c r="B2615" t="s">
        <v>5578</v>
      </c>
      <c r="C2615" t="s">
        <v>6233</v>
      </c>
      <c r="D2615">
        <v>5050</v>
      </c>
      <c r="E2615" t="str">
        <f>VLOOKUP(Postcodes!A2615,[1]Zones!A:D,3,FALSE)</f>
        <v>Adelaide</v>
      </c>
      <c r="F2615" t="str">
        <f>B2615</f>
        <v>ADL METRO</v>
      </c>
    </row>
    <row r="2616" spans="1:6" x14ac:dyDescent="0.2">
      <c r="A2616">
        <v>15</v>
      </c>
      <c r="B2616" t="s">
        <v>5578</v>
      </c>
      <c r="C2616" t="s">
        <v>6232</v>
      </c>
      <c r="D2616">
        <v>5255</v>
      </c>
      <c r="E2616" t="str">
        <f>VLOOKUP(Postcodes!A2616,[1]Zones!A:D,3,FALSE)</f>
        <v>Adelaide</v>
      </c>
      <c r="F2616" t="str">
        <f>B2616</f>
        <v>ADL METRO</v>
      </c>
    </row>
    <row r="2617" spans="1:6" x14ac:dyDescent="0.2">
      <c r="A2617">
        <v>15</v>
      </c>
      <c r="B2617" t="s">
        <v>5578</v>
      </c>
      <c r="C2617" t="s">
        <v>6231</v>
      </c>
      <c r="D2617">
        <v>5352</v>
      </c>
      <c r="E2617" t="str">
        <f>VLOOKUP(Postcodes!A2617,[1]Zones!A:D,3,FALSE)</f>
        <v>Adelaide</v>
      </c>
      <c r="F2617" t="str">
        <f>B2617</f>
        <v>ADL METRO</v>
      </c>
    </row>
    <row r="2618" spans="1:6" x14ac:dyDescent="0.2">
      <c r="A2618">
        <v>15</v>
      </c>
      <c r="B2618" t="s">
        <v>5578</v>
      </c>
      <c r="C2618" t="s">
        <v>6230</v>
      </c>
      <c r="D2618">
        <v>5373</v>
      </c>
      <c r="E2618" t="str">
        <f>VLOOKUP(Postcodes!A2618,[1]Zones!A:D,3,FALSE)</f>
        <v>Adelaide</v>
      </c>
      <c r="F2618" t="str">
        <f>B2618</f>
        <v>ADL METRO</v>
      </c>
    </row>
    <row r="2619" spans="1:6" x14ac:dyDescent="0.2">
      <c r="A2619">
        <v>15</v>
      </c>
      <c r="B2619" t="s">
        <v>5578</v>
      </c>
      <c r="C2619" t="s">
        <v>6229</v>
      </c>
      <c r="D2619">
        <v>5067</v>
      </c>
      <c r="E2619" t="str">
        <f>VLOOKUP(Postcodes!A2619,[1]Zones!A:D,3,FALSE)</f>
        <v>Adelaide</v>
      </c>
      <c r="F2619" t="str">
        <f>B2619</f>
        <v>ADL METRO</v>
      </c>
    </row>
    <row r="2620" spans="1:6" x14ac:dyDescent="0.2">
      <c r="A2620">
        <v>15</v>
      </c>
      <c r="B2620" t="s">
        <v>5578</v>
      </c>
      <c r="C2620" t="s">
        <v>6228</v>
      </c>
      <c r="D2620">
        <v>5009</v>
      </c>
      <c r="E2620" t="str">
        <f>VLOOKUP(Postcodes!A2620,[1]Zones!A:D,3,FALSE)</f>
        <v>Adelaide</v>
      </c>
      <c r="F2620" t="str">
        <f>B2620</f>
        <v>ADL METRO</v>
      </c>
    </row>
    <row r="2621" spans="1:6" x14ac:dyDescent="0.2">
      <c r="A2621">
        <v>15</v>
      </c>
      <c r="B2621" t="s">
        <v>5578</v>
      </c>
      <c r="C2621" t="s">
        <v>6227</v>
      </c>
      <c r="D2621">
        <v>5118</v>
      </c>
      <c r="E2621" t="str">
        <f>VLOOKUP(Postcodes!A2621,[1]Zones!A:D,3,FALSE)</f>
        <v>Adelaide</v>
      </c>
      <c r="F2621" t="str">
        <f>B2621</f>
        <v>ADL METRO</v>
      </c>
    </row>
    <row r="2622" spans="1:6" x14ac:dyDescent="0.2">
      <c r="A2622">
        <v>15</v>
      </c>
      <c r="B2622" t="s">
        <v>5578</v>
      </c>
      <c r="C2622" t="s">
        <v>6226</v>
      </c>
      <c r="D2622">
        <v>5153</v>
      </c>
      <c r="E2622" t="str">
        <f>VLOOKUP(Postcodes!A2622,[1]Zones!A:D,3,FALSE)</f>
        <v>Adelaide</v>
      </c>
      <c r="F2622" t="str">
        <f>B2622</f>
        <v>ADL METRO</v>
      </c>
    </row>
    <row r="2623" spans="1:6" x14ac:dyDescent="0.2">
      <c r="A2623">
        <v>15</v>
      </c>
      <c r="B2623" t="s">
        <v>5578</v>
      </c>
      <c r="C2623" t="s">
        <v>6225</v>
      </c>
      <c r="D2623">
        <v>5234</v>
      </c>
      <c r="E2623" t="str">
        <f>VLOOKUP(Postcodes!A2623,[1]Zones!A:D,3,FALSE)</f>
        <v>Adelaide</v>
      </c>
      <c r="F2623" t="str">
        <f>B2623</f>
        <v>ADL METRO</v>
      </c>
    </row>
    <row r="2624" spans="1:6" x14ac:dyDescent="0.2">
      <c r="A2624">
        <v>15</v>
      </c>
      <c r="B2624" t="s">
        <v>5578</v>
      </c>
      <c r="C2624" t="s">
        <v>6224</v>
      </c>
      <c r="D2624">
        <v>5015</v>
      </c>
      <c r="E2624" t="str">
        <f>VLOOKUP(Postcodes!A2624,[1]Zones!A:D,3,FALSE)</f>
        <v>Adelaide</v>
      </c>
      <c r="F2624" t="str">
        <f>B2624</f>
        <v>ADL METRO</v>
      </c>
    </row>
    <row r="2625" spans="1:6" x14ac:dyDescent="0.2">
      <c r="A2625">
        <v>15</v>
      </c>
      <c r="B2625" t="s">
        <v>5578</v>
      </c>
      <c r="C2625" t="s">
        <v>6223</v>
      </c>
      <c r="D2625">
        <v>5035</v>
      </c>
      <c r="E2625" t="str">
        <f>VLOOKUP(Postcodes!A2625,[1]Zones!A:D,3,FALSE)</f>
        <v>Adelaide</v>
      </c>
      <c r="F2625" t="str">
        <f>B2625</f>
        <v>ADL METRO</v>
      </c>
    </row>
    <row r="2626" spans="1:6" x14ac:dyDescent="0.2">
      <c r="A2626">
        <v>15</v>
      </c>
      <c r="B2626" t="s">
        <v>5578</v>
      </c>
      <c r="C2626" t="s">
        <v>1733</v>
      </c>
      <c r="D2626">
        <v>5353</v>
      </c>
      <c r="E2626" t="str">
        <f>VLOOKUP(Postcodes!A2626,[1]Zones!A:D,3,FALSE)</f>
        <v>Adelaide</v>
      </c>
      <c r="F2626" t="str">
        <f>B2626</f>
        <v>ADL METRO</v>
      </c>
    </row>
    <row r="2627" spans="1:6" x14ac:dyDescent="0.2">
      <c r="A2627">
        <v>15</v>
      </c>
      <c r="B2627" t="s">
        <v>5578</v>
      </c>
      <c r="C2627" t="s">
        <v>6222</v>
      </c>
      <c r="D2627">
        <v>5201</v>
      </c>
      <c r="E2627" t="str">
        <f>VLOOKUP(Postcodes!A2627,[1]Zones!A:D,3,FALSE)</f>
        <v>Adelaide</v>
      </c>
      <c r="F2627" t="str">
        <f>B2627</f>
        <v>ADL METRO</v>
      </c>
    </row>
    <row r="2628" spans="1:6" x14ac:dyDescent="0.2">
      <c r="A2628">
        <v>15</v>
      </c>
      <c r="B2628" t="s">
        <v>5578</v>
      </c>
      <c r="C2628" t="s">
        <v>6221</v>
      </c>
      <c r="D2628">
        <v>5051</v>
      </c>
      <c r="E2628" t="str">
        <f>VLOOKUP(Postcodes!A2628,[1]Zones!A:D,3,FALSE)</f>
        <v>Adelaide</v>
      </c>
      <c r="F2628" t="str">
        <f>B2628</f>
        <v>ADL METRO</v>
      </c>
    </row>
    <row r="2629" spans="1:6" x14ac:dyDescent="0.2">
      <c r="A2629">
        <v>15</v>
      </c>
      <c r="B2629" t="s">
        <v>5578</v>
      </c>
      <c r="C2629" t="s">
        <v>6220</v>
      </c>
      <c r="D2629">
        <v>5084</v>
      </c>
      <c r="E2629" t="str">
        <f>VLOOKUP(Postcodes!A2629,[1]Zones!A:D,3,FALSE)</f>
        <v>Adelaide</v>
      </c>
      <c r="F2629" t="str">
        <f>B2629</f>
        <v>ADL METRO</v>
      </c>
    </row>
    <row r="2630" spans="1:6" x14ac:dyDescent="0.2">
      <c r="A2630">
        <v>15</v>
      </c>
      <c r="B2630" t="s">
        <v>5578</v>
      </c>
      <c r="C2630" t="s">
        <v>6219</v>
      </c>
      <c r="D2630">
        <v>5084</v>
      </c>
      <c r="E2630" t="str">
        <f>VLOOKUP(Postcodes!A2630,[1]Zones!A:D,3,FALSE)</f>
        <v>Adelaide</v>
      </c>
      <c r="F2630" t="str">
        <f>B2630</f>
        <v>ADL METRO</v>
      </c>
    </row>
    <row r="2631" spans="1:6" x14ac:dyDescent="0.2">
      <c r="A2631">
        <v>15</v>
      </c>
      <c r="B2631" t="s">
        <v>5578</v>
      </c>
      <c r="C2631" t="s">
        <v>6218</v>
      </c>
      <c r="D2631">
        <v>5114</v>
      </c>
      <c r="E2631" t="str">
        <f>VLOOKUP(Postcodes!A2631,[1]Zones!A:D,3,FALSE)</f>
        <v>Adelaide</v>
      </c>
      <c r="F2631" t="str">
        <f>B2631</f>
        <v>ADL METRO</v>
      </c>
    </row>
    <row r="2632" spans="1:6" x14ac:dyDescent="0.2">
      <c r="A2632">
        <v>15</v>
      </c>
      <c r="B2632" t="s">
        <v>5578</v>
      </c>
      <c r="C2632" t="s">
        <v>6217</v>
      </c>
      <c r="D2632">
        <v>5250</v>
      </c>
      <c r="E2632" t="str">
        <f>VLOOKUP(Postcodes!A2632,[1]Zones!A:D,3,FALSE)</f>
        <v>Adelaide</v>
      </c>
      <c r="F2632" t="str">
        <f>B2632</f>
        <v>ADL METRO</v>
      </c>
    </row>
    <row r="2633" spans="1:6" x14ac:dyDescent="0.2">
      <c r="A2633">
        <v>15</v>
      </c>
      <c r="B2633" t="s">
        <v>5578</v>
      </c>
      <c r="C2633" t="s">
        <v>6216</v>
      </c>
      <c r="D2633">
        <v>5255</v>
      </c>
      <c r="E2633" t="str">
        <f>VLOOKUP(Postcodes!A2633,[1]Zones!A:D,3,FALSE)</f>
        <v>Adelaide</v>
      </c>
      <c r="F2633" t="str">
        <f>B2633</f>
        <v>ADL METRO</v>
      </c>
    </row>
    <row r="2634" spans="1:6" x14ac:dyDescent="0.2">
      <c r="A2634">
        <v>15</v>
      </c>
      <c r="B2634" t="s">
        <v>5578</v>
      </c>
      <c r="C2634" t="s">
        <v>6215</v>
      </c>
      <c r="D2634">
        <v>5171</v>
      </c>
      <c r="E2634" t="str">
        <f>VLOOKUP(Postcodes!A2634,[1]Zones!A:D,3,FALSE)</f>
        <v>Adelaide</v>
      </c>
      <c r="F2634" t="str">
        <f>B2634</f>
        <v>ADL METRO</v>
      </c>
    </row>
    <row r="2635" spans="1:6" x14ac:dyDescent="0.2">
      <c r="A2635">
        <v>15</v>
      </c>
      <c r="B2635" t="s">
        <v>5578</v>
      </c>
      <c r="C2635" t="s">
        <v>6214</v>
      </c>
      <c r="D2635">
        <v>5110</v>
      </c>
      <c r="E2635" t="str">
        <f>VLOOKUP(Postcodes!A2635,[1]Zones!A:D,3,FALSE)</f>
        <v>Adelaide</v>
      </c>
      <c r="F2635" t="str">
        <f>B2635</f>
        <v>ADL METRO</v>
      </c>
    </row>
    <row r="2636" spans="1:6" x14ac:dyDescent="0.2">
      <c r="A2636">
        <v>15</v>
      </c>
      <c r="B2636" t="s">
        <v>5578</v>
      </c>
      <c r="C2636" t="s">
        <v>6213</v>
      </c>
      <c r="D2636">
        <v>5238</v>
      </c>
      <c r="E2636" t="str">
        <f>VLOOKUP(Postcodes!A2636,[1]Zones!A:D,3,FALSE)</f>
        <v>Adelaide</v>
      </c>
      <c r="F2636" t="str">
        <f>B2636</f>
        <v>ADL METRO</v>
      </c>
    </row>
    <row r="2637" spans="1:6" x14ac:dyDescent="0.2">
      <c r="A2637">
        <v>15</v>
      </c>
      <c r="B2637" t="s">
        <v>5578</v>
      </c>
      <c r="C2637" t="s">
        <v>6212</v>
      </c>
      <c r="D2637">
        <v>5007</v>
      </c>
      <c r="E2637" t="str">
        <f>VLOOKUP(Postcodes!A2637,[1]Zones!A:D,3,FALSE)</f>
        <v>Adelaide</v>
      </c>
      <c r="F2637" t="str">
        <f>B2637</f>
        <v>ADL METRO</v>
      </c>
    </row>
    <row r="2638" spans="1:6" x14ac:dyDescent="0.2">
      <c r="A2638">
        <v>15</v>
      </c>
      <c r="B2638" t="s">
        <v>5578</v>
      </c>
      <c r="C2638" t="s">
        <v>6211</v>
      </c>
      <c r="D2638">
        <v>5153</v>
      </c>
      <c r="E2638" t="str">
        <f>VLOOKUP(Postcodes!A2638,[1]Zones!A:D,3,FALSE)</f>
        <v>Adelaide</v>
      </c>
      <c r="F2638" t="str">
        <f>B2638</f>
        <v>ADL METRO</v>
      </c>
    </row>
    <row r="2639" spans="1:6" x14ac:dyDescent="0.2">
      <c r="A2639">
        <v>15</v>
      </c>
      <c r="B2639" t="s">
        <v>5578</v>
      </c>
      <c r="C2639" t="s">
        <v>6210</v>
      </c>
      <c r="D2639">
        <v>5109</v>
      </c>
      <c r="E2639" t="str">
        <f>VLOOKUP(Postcodes!A2639,[1]Zones!A:D,3,FALSE)</f>
        <v>Adelaide</v>
      </c>
      <c r="F2639" t="str">
        <f>B2639</f>
        <v>ADL METRO</v>
      </c>
    </row>
    <row r="2640" spans="1:6" x14ac:dyDescent="0.2">
      <c r="A2640">
        <v>15</v>
      </c>
      <c r="B2640" t="s">
        <v>5578</v>
      </c>
      <c r="C2640" t="s">
        <v>4222</v>
      </c>
      <c r="D2640">
        <v>5155</v>
      </c>
      <c r="E2640" t="str">
        <f>VLOOKUP(Postcodes!A2640,[1]Zones!A:D,3,FALSE)</f>
        <v>Adelaide</v>
      </c>
      <c r="F2640" t="str">
        <f>B2640</f>
        <v>ADL METRO</v>
      </c>
    </row>
    <row r="2641" spans="1:6" x14ac:dyDescent="0.2">
      <c r="A2641">
        <v>15</v>
      </c>
      <c r="B2641" t="s">
        <v>5578</v>
      </c>
      <c r="C2641" t="s">
        <v>6209</v>
      </c>
      <c r="D2641">
        <v>5048</v>
      </c>
      <c r="E2641" t="str">
        <f>VLOOKUP(Postcodes!A2641,[1]Zones!A:D,3,FALSE)</f>
        <v>Adelaide</v>
      </c>
      <c r="F2641" t="str">
        <f>B2641</f>
        <v>ADL METRO</v>
      </c>
    </row>
    <row r="2642" spans="1:6" x14ac:dyDescent="0.2">
      <c r="A2642">
        <v>15</v>
      </c>
      <c r="B2642" t="s">
        <v>5578</v>
      </c>
      <c r="C2642" t="s">
        <v>6208</v>
      </c>
      <c r="D2642">
        <v>5253</v>
      </c>
      <c r="E2642" t="str">
        <f>VLOOKUP(Postcodes!A2642,[1]Zones!A:D,3,FALSE)</f>
        <v>Adelaide</v>
      </c>
      <c r="F2642" t="str">
        <f>B2642</f>
        <v>ADL METRO</v>
      </c>
    </row>
    <row r="2643" spans="1:6" x14ac:dyDescent="0.2">
      <c r="A2643">
        <v>15</v>
      </c>
      <c r="B2643" t="s">
        <v>5578</v>
      </c>
      <c r="C2643" t="s">
        <v>6207</v>
      </c>
      <c r="D2643">
        <v>5083</v>
      </c>
      <c r="E2643" t="str">
        <f>VLOOKUP(Postcodes!A2643,[1]Zones!A:D,3,FALSE)</f>
        <v>Adelaide</v>
      </c>
      <c r="F2643" t="str">
        <f>B2643</f>
        <v>ADL METRO</v>
      </c>
    </row>
    <row r="2644" spans="1:6" x14ac:dyDescent="0.2">
      <c r="A2644">
        <v>15</v>
      </c>
      <c r="B2644" t="s">
        <v>5578</v>
      </c>
      <c r="C2644" t="s">
        <v>6206</v>
      </c>
      <c r="D2644">
        <v>5007</v>
      </c>
      <c r="E2644" t="str">
        <f>VLOOKUP(Postcodes!A2644,[1]Zones!A:D,3,FALSE)</f>
        <v>Adelaide</v>
      </c>
      <c r="F2644" t="str">
        <f>B2644</f>
        <v>ADL METRO</v>
      </c>
    </row>
    <row r="2645" spans="1:6" x14ac:dyDescent="0.2">
      <c r="A2645">
        <v>15</v>
      </c>
      <c r="B2645" t="s">
        <v>5578</v>
      </c>
      <c r="C2645" t="s">
        <v>6205</v>
      </c>
      <c r="D2645">
        <v>5032</v>
      </c>
      <c r="E2645" t="str">
        <f>VLOOKUP(Postcodes!A2645,[1]Zones!A:D,3,FALSE)</f>
        <v>Adelaide</v>
      </c>
      <c r="F2645" t="str">
        <f>B2645</f>
        <v>ADL METRO</v>
      </c>
    </row>
    <row r="2646" spans="1:6" x14ac:dyDescent="0.2">
      <c r="A2646">
        <v>15</v>
      </c>
      <c r="B2646" t="s">
        <v>5578</v>
      </c>
      <c r="C2646" t="s">
        <v>6204</v>
      </c>
      <c r="D2646">
        <v>5062</v>
      </c>
      <c r="E2646" t="str">
        <f>VLOOKUP(Postcodes!A2646,[1]Zones!A:D,3,FALSE)</f>
        <v>Adelaide</v>
      </c>
      <c r="F2646" t="str">
        <f>B2646</f>
        <v>ADL METRO</v>
      </c>
    </row>
    <row r="2647" spans="1:6" x14ac:dyDescent="0.2">
      <c r="A2647">
        <v>15</v>
      </c>
      <c r="B2647" t="s">
        <v>5578</v>
      </c>
      <c r="C2647" t="s">
        <v>6203</v>
      </c>
      <c r="D2647">
        <v>5252</v>
      </c>
      <c r="E2647" t="str">
        <f>VLOOKUP(Postcodes!A2647,[1]Zones!A:D,3,FALSE)</f>
        <v>Adelaide</v>
      </c>
      <c r="F2647" t="str">
        <f>B2647</f>
        <v>ADL METRO</v>
      </c>
    </row>
    <row r="2648" spans="1:6" x14ac:dyDescent="0.2">
      <c r="A2648">
        <v>15</v>
      </c>
      <c r="B2648" t="s">
        <v>5578</v>
      </c>
      <c r="C2648" t="s">
        <v>6202</v>
      </c>
      <c r="D2648">
        <v>5118</v>
      </c>
      <c r="E2648" t="str">
        <f>VLOOKUP(Postcodes!A2648,[1]Zones!A:D,3,FALSE)</f>
        <v>Adelaide</v>
      </c>
      <c r="F2648" t="str">
        <f>B2648</f>
        <v>ADL METRO</v>
      </c>
    </row>
    <row r="2649" spans="1:6" x14ac:dyDescent="0.2">
      <c r="A2649">
        <v>15</v>
      </c>
      <c r="B2649" t="s">
        <v>5578</v>
      </c>
      <c r="C2649" t="s">
        <v>6201</v>
      </c>
      <c r="D2649">
        <v>5120</v>
      </c>
      <c r="E2649" t="str">
        <f>VLOOKUP(Postcodes!A2649,[1]Zones!A:D,3,FALSE)</f>
        <v>Adelaide</v>
      </c>
      <c r="F2649" t="str">
        <f>B2649</f>
        <v>ADL METRO</v>
      </c>
    </row>
    <row r="2650" spans="1:6" x14ac:dyDescent="0.2">
      <c r="A2650">
        <v>15</v>
      </c>
      <c r="B2650" t="s">
        <v>5578</v>
      </c>
      <c r="C2650" t="s">
        <v>6200</v>
      </c>
      <c r="D2650">
        <v>5251</v>
      </c>
      <c r="E2650" t="str">
        <f>VLOOKUP(Postcodes!A2650,[1]Zones!A:D,3,FALSE)</f>
        <v>Adelaide</v>
      </c>
      <c r="F2650" t="str">
        <f>B2650</f>
        <v>ADL METRO</v>
      </c>
    </row>
    <row r="2651" spans="1:6" x14ac:dyDescent="0.2">
      <c r="A2651">
        <v>15</v>
      </c>
      <c r="B2651" t="s">
        <v>5578</v>
      </c>
      <c r="C2651" t="s">
        <v>5175</v>
      </c>
      <c r="D2651">
        <v>5157</v>
      </c>
      <c r="E2651" t="str">
        <f>VLOOKUP(Postcodes!A2651,[1]Zones!A:D,3,FALSE)</f>
        <v>Adelaide</v>
      </c>
      <c r="F2651" t="str">
        <f>B2651</f>
        <v>ADL METRO</v>
      </c>
    </row>
    <row r="2652" spans="1:6" x14ac:dyDescent="0.2">
      <c r="A2652">
        <v>15</v>
      </c>
      <c r="B2652" t="s">
        <v>5578</v>
      </c>
      <c r="C2652" t="s">
        <v>6199</v>
      </c>
      <c r="D2652">
        <v>5253</v>
      </c>
      <c r="E2652" t="str">
        <f>VLOOKUP(Postcodes!A2652,[1]Zones!A:D,3,FALSE)</f>
        <v>Adelaide</v>
      </c>
      <c r="F2652" t="str">
        <f>B2652</f>
        <v>ADL METRO</v>
      </c>
    </row>
    <row r="2653" spans="1:6" x14ac:dyDescent="0.2">
      <c r="A2653">
        <v>15</v>
      </c>
      <c r="B2653" t="s">
        <v>5578</v>
      </c>
      <c r="C2653" t="s">
        <v>857</v>
      </c>
      <c r="D2653">
        <v>5066</v>
      </c>
      <c r="E2653" t="str">
        <f>VLOOKUP(Postcodes!A2653,[1]Zones!A:D,3,FALSE)</f>
        <v>Adelaide</v>
      </c>
      <c r="F2653" t="str">
        <f>B2653</f>
        <v>ADL METRO</v>
      </c>
    </row>
    <row r="2654" spans="1:6" x14ac:dyDescent="0.2">
      <c r="A2654">
        <v>15</v>
      </c>
      <c r="B2654" t="s">
        <v>5578</v>
      </c>
      <c r="C2654" t="s">
        <v>6198</v>
      </c>
      <c r="D2654">
        <v>5110</v>
      </c>
      <c r="E2654" t="str">
        <f>VLOOKUP(Postcodes!A2654,[1]Zones!A:D,3,FALSE)</f>
        <v>Adelaide</v>
      </c>
      <c r="F2654" t="str">
        <f>B2654</f>
        <v>ADL METRO</v>
      </c>
    </row>
    <row r="2655" spans="1:6" x14ac:dyDescent="0.2">
      <c r="A2655">
        <v>15</v>
      </c>
      <c r="B2655" t="s">
        <v>5578</v>
      </c>
      <c r="C2655" t="s">
        <v>6197</v>
      </c>
      <c r="D2655">
        <v>5254</v>
      </c>
      <c r="E2655" t="str">
        <f>VLOOKUP(Postcodes!A2655,[1]Zones!A:D,3,FALSE)</f>
        <v>Adelaide</v>
      </c>
      <c r="F2655" t="str">
        <f>B2655</f>
        <v>ADL METRO</v>
      </c>
    </row>
    <row r="2656" spans="1:6" x14ac:dyDescent="0.2">
      <c r="A2656">
        <v>15</v>
      </c>
      <c r="B2656" t="s">
        <v>5578</v>
      </c>
      <c r="C2656" t="s">
        <v>6196</v>
      </c>
      <c r="D2656">
        <v>5501</v>
      </c>
      <c r="E2656" t="str">
        <f>VLOOKUP(Postcodes!A2656,[1]Zones!A:D,3,FALSE)</f>
        <v>Adelaide</v>
      </c>
      <c r="F2656" t="str">
        <f>B2656</f>
        <v>ADL METRO</v>
      </c>
    </row>
    <row r="2657" spans="1:6" x14ac:dyDescent="0.2">
      <c r="A2657">
        <v>15</v>
      </c>
      <c r="B2657" t="s">
        <v>5578</v>
      </c>
      <c r="C2657" t="s">
        <v>6195</v>
      </c>
      <c r="D2657">
        <v>5254</v>
      </c>
      <c r="E2657" t="str">
        <f>VLOOKUP(Postcodes!A2657,[1]Zones!A:D,3,FALSE)</f>
        <v>Adelaide</v>
      </c>
      <c r="F2657" t="str">
        <f>B2657</f>
        <v>ADL METRO</v>
      </c>
    </row>
    <row r="2658" spans="1:6" x14ac:dyDescent="0.2">
      <c r="A2658">
        <v>15</v>
      </c>
      <c r="B2658" t="s">
        <v>5578</v>
      </c>
      <c r="C2658" t="s">
        <v>6194</v>
      </c>
      <c r="D2658">
        <v>5353</v>
      </c>
      <c r="E2658" t="str">
        <f>VLOOKUP(Postcodes!A2658,[1]Zones!A:D,3,FALSE)</f>
        <v>Adelaide</v>
      </c>
      <c r="F2658" t="str">
        <f>B2658</f>
        <v>ADL METRO</v>
      </c>
    </row>
    <row r="2659" spans="1:6" x14ac:dyDescent="0.2">
      <c r="A2659">
        <v>15</v>
      </c>
      <c r="B2659" t="s">
        <v>5578</v>
      </c>
      <c r="C2659" t="s">
        <v>6193</v>
      </c>
      <c r="D2659">
        <v>5038</v>
      </c>
      <c r="E2659" t="str">
        <f>VLOOKUP(Postcodes!A2659,[1]Zones!A:D,3,FALSE)</f>
        <v>Adelaide</v>
      </c>
      <c r="F2659" t="str">
        <f>B2659</f>
        <v>ADL METRO</v>
      </c>
    </row>
    <row r="2660" spans="1:6" x14ac:dyDescent="0.2">
      <c r="A2660">
        <v>15</v>
      </c>
      <c r="B2660" t="s">
        <v>5578</v>
      </c>
      <c r="C2660" t="s">
        <v>1713</v>
      </c>
      <c r="D2660">
        <v>5074</v>
      </c>
      <c r="E2660" t="str">
        <f>VLOOKUP(Postcodes!A2660,[1]Zones!A:D,3,FALSE)</f>
        <v>Adelaide</v>
      </c>
      <c r="F2660" t="str">
        <f>B2660</f>
        <v>ADL METRO</v>
      </c>
    </row>
    <row r="2661" spans="1:6" x14ac:dyDescent="0.2">
      <c r="A2661">
        <v>15</v>
      </c>
      <c r="B2661" t="s">
        <v>5578</v>
      </c>
      <c r="C2661" t="s">
        <v>6192</v>
      </c>
      <c r="D2661">
        <v>5204</v>
      </c>
      <c r="E2661" t="str">
        <f>VLOOKUP(Postcodes!A2661,[1]Zones!A:D,3,FALSE)</f>
        <v>Adelaide</v>
      </c>
      <c r="F2661" t="str">
        <f>B2661</f>
        <v>ADL METRO</v>
      </c>
    </row>
    <row r="2662" spans="1:6" x14ac:dyDescent="0.2">
      <c r="A2662">
        <v>15</v>
      </c>
      <c r="B2662" t="s">
        <v>5578</v>
      </c>
      <c r="C2662" t="s">
        <v>6191</v>
      </c>
      <c r="D2662">
        <v>5144</v>
      </c>
      <c r="E2662" t="str">
        <f>VLOOKUP(Postcodes!A2662,[1]Zones!A:D,3,FALSE)</f>
        <v>Adelaide</v>
      </c>
      <c r="F2662" t="str">
        <f>B2662</f>
        <v>ADL METRO</v>
      </c>
    </row>
    <row r="2663" spans="1:6" x14ac:dyDescent="0.2">
      <c r="A2663">
        <v>15</v>
      </c>
      <c r="B2663" t="s">
        <v>5578</v>
      </c>
      <c r="C2663" t="s">
        <v>6190</v>
      </c>
      <c r="D2663">
        <v>5204</v>
      </c>
      <c r="E2663" t="str">
        <f>VLOOKUP(Postcodes!A2663,[1]Zones!A:D,3,FALSE)</f>
        <v>Adelaide</v>
      </c>
      <c r="F2663" t="str">
        <f>B2663</f>
        <v>ADL METRO</v>
      </c>
    </row>
    <row r="2664" spans="1:6" x14ac:dyDescent="0.2">
      <c r="A2664">
        <v>15</v>
      </c>
      <c r="B2664" t="s">
        <v>5578</v>
      </c>
      <c r="C2664" t="s">
        <v>6189</v>
      </c>
      <c r="D2664">
        <v>5076</v>
      </c>
      <c r="E2664" t="str">
        <f>VLOOKUP(Postcodes!A2664,[1]Zones!A:D,3,FALSE)</f>
        <v>Adelaide</v>
      </c>
      <c r="F2664" t="str">
        <f>B2664</f>
        <v>ADL METRO</v>
      </c>
    </row>
    <row r="2665" spans="1:6" x14ac:dyDescent="0.2">
      <c r="A2665">
        <v>15</v>
      </c>
      <c r="B2665" t="s">
        <v>5578</v>
      </c>
      <c r="C2665" t="s">
        <v>6188</v>
      </c>
      <c r="D2665">
        <v>5094</v>
      </c>
      <c r="E2665" t="str">
        <f>VLOOKUP(Postcodes!A2665,[1]Zones!A:D,3,FALSE)</f>
        <v>Adelaide</v>
      </c>
      <c r="F2665" t="str">
        <f>B2665</f>
        <v>ADL METRO</v>
      </c>
    </row>
    <row r="2666" spans="1:6" x14ac:dyDescent="0.2">
      <c r="A2666">
        <v>15</v>
      </c>
      <c r="B2666" t="s">
        <v>5578</v>
      </c>
      <c r="C2666" t="s">
        <v>6187</v>
      </c>
      <c r="D2666">
        <v>5231</v>
      </c>
      <c r="E2666" t="str">
        <f>VLOOKUP(Postcodes!A2666,[1]Zones!A:D,3,FALSE)</f>
        <v>Adelaide</v>
      </c>
      <c r="F2666" t="str">
        <f>B2666</f>
        <v>ADL METRO</v>
      </c>
    </row>
    <row r="2667" spans="1:6" x14ac:dyDescent="0.2">
      <c r="A2667">
        <v>15</v>
      </c>
      <c r="B2667" t="s">
        <v>5578</v>
      </c>
      <c r="C2667" t="s">
        <v>6186</v>
      </c>
      <c r="D2667">
        <v>5159</v>
      </c>
      <c r="E2667" t="str">
        <f>VLOOKUP(Postcodes!A2667,[1]Zones!A:D,3,FALSE)</f>
        <v>Adelaide</v>
      </c>
      <c r="F2667" t="str">
        <f>B2667</f>
        <v>ADL METRO</v>
      </c>
    </row>
    <row r="2668" spans="1:6" x14ac:dyDescent="0.2">
      <c r="A2668">
        <v>15</v>
      </c>
      <c r="B2668" t="s">
        <v>5578</v>
      </c>
      <c r="C2668" t="s">
        <v>6185</v>
      </c>
      <c r="D2668">
        <v>5153</v>
      </c>
      <c r="E2668" t="str">
        <f>VLOOKUP(Postcodes!A2668,[1]Zones!A:D,3,FALSE)</f>
        <v>Adelaide</v>
      </c>
      <c r="F2668" t="str">
        <f>B2668</f>
        <v>ADL METRO</v>
      </c>
    </row>
    <row r="2669" spans="1:6" x14ac:dyDescent="0.2">
      <c r="A2669">
        <v>15</v>
      </c>
      <c r="B2669" t="s">
        <v>5578</v>
      </c>
      <c r="C2669" t="s">
        <v>6184</v>
      </c>
      <c r="D2669">
        <v>5253</v>
      </c>
      <c r="E2669" t="str">
        <f>VLOOKUP(Postcodes!A2669,[1]Zones!A:D,3,FALSE)</f>
        <v>Adelaide</v>
      </c>
      <c r="F2669" t="str">
        <f>B2669</f>
        <v>ADL METRO</v>
      </c>
    </row>
    <row r="2670" spans="1:6" x14ac:dyDescent="0.2">
      <c r="A2670">
        <v>15</v>
      </c>
      <c r="B2670" t="s">
        <v>5578</v>
      </c>
      <c r="C2670" t="s">
        <v>6183</v>
      </c>
      <c r="D2670">
        <v>5244</v>
      </c>
      <c r="E2670" t="str">
        <f>VLOOKUP(Postcodes!A2670,[1]Zones!A:D,3,FALSE)</f>
        <v>Adelaide</v>
      </c>
      <c r="F2670" t="str">
        <f>B2670</f>
        <v>ADL METRO</v>
      </c>
    </row>
    <row r="2671" spans="1:6" x14ac:dyDescent="0.2">
      <c r="A2671">
        <v>15</v>
      </c>
      <c r="B2671" t="s">
        <v>5578</v>
      </c>
      <c r="C2671" t="s">
        <v>6182</v>
      </c>
      <c r="D2671">
        <v>5014</v>
      </c>
      <c r="E2671" t="str">
        <f>VLOOKUP(Postcodes!A2671,[1]Zones!A:D,3,FALSE)</f>
        <v>Adelaide</v>
      </c>
      <c r="F2671" t="str">
        <f>B2671</f>
        <v>ADL METRO</v>
      </c>
    </row>
    <row r="2672" spans="1:6" x14ac:dyDescent="0.2">
      <c r="A2672">
        <v>15</v>
      </c>
      <c r="B2672" t="s">
        <v>5578</v>
      </c>
      <c r="C2672" t="s">
        <v>6181</v>
      </c>
      <c r="D2672">
        <v>5157</v>
      </c>
      <c r="E2672" t="str">
        <f>VLOOKUP(Postcodes!A2672,[1]Zones!A:D,3,FALSE)</f>
        <v>Adelaide</v>
      </c>
      <c r="F2672" t="str">
        <f>B2672</f>
        <v>ADL METRO</v>
      </c>
    </row>
    <row r="2673" spans="1:6" x14ac:dyDescent="0.2">
      <c r="A2673">
        <v>15</v>
      </c>
      <c r="B2673" t="s">
        <v>5578</v>
      </c>
      <c r="C2673" t="s">
        <v>6180</v>
      </c>
      <c r="D2673">
        <v>5134</v>
      </c>
      <c r="E2673" t="str">
        <f>VLOOKUP(Postcodes!A2673,[1]Zones!A:D,3,FALSE)</f>
        <v>Adelaide</v>
      </c>
      <c r="F2673" t="str">
        <f>B2673</f>
        <v>ADL METRO</v>
      </c>
    </row>
    <row r="2674" spans="1:6" x14ac:dyDescent="0.2">
      <c r="A2674">
        <v>15</v>
      </c>
      <c r="B2674" t="s">
        <v>5578</v>
      </c>
      <c r="C2674" t="s">
        <v>6179</v>
      </c>
      <c r="D2674">
        <v>5211</v>
      </c>
      <c r="E2674" t="str">
        <f>VLOOKUP(Postcodes!A2674,[1]Zones!A:D,3,FALSE)</f>
        <v>Adelaide</v>
      </c>
      <c r="F2674" t="str">
        <f>B2674</f>
        <v>ADL METRO</v>
      </c>
    </row>
    <row r="2675" spans="1:6" x14ac:dyDescent="0.2">
      <c r="A2675">
        <v>15</v>
      </c>
      <c r="B2675" t="s">
        <v>5578</v>
      </c>
      <c r="C2675" t="s">
        <v>6178</v>
      </c>
      <c r="D2675">
        <v>5164</v>
      </c>
      <c r="E2675" t="str">
        <f>VLOOKUP(Postcodes!A2675,[1]Zones!A:D,3,FALSE)</f>
        <v>Adelaide</v>
      </c>
      <c r="F2675" t="str">
        <f>B2675</f>
        <v>ADL METRO</v>
      </c>
    </row>
    <row r="2676" spans="1:6" x14ac:dyDescent="0.2">
      <c r="A2676">
        <v>15</v>
      </c>
      <c r="B2676" t="s">
        <v>5578</v>
      </c>
      <c r="C2676" t="s">
        <v>6177</v>
      </c>
      <c r="D2676">
        <v>5165</v>
      </c>
      <c r="E2676" t="str">
        <f>VLOOKUP(Postcodes!A2676,[1]Zones!A:D,3,FALSE)</f>
        <v>Adelaide</v>
      </c>
      <c r="F2676" t="str">
        <f>B2676</f>
        <v>ADL METRO</v>
      </c>
    </row>
    <row r="2677" spans="1:6" x14ac:dyDescent="0.2">
      <c r="A2677">
        <v>15</v>
      </c>
      <c r="B2677" t="s">
        <v>5578</v>
      </c>
      <c r="C2677" t="s">
        <v>6176</v>
      </c>
      <c r="D2677">
        <v>5165</v>
      </c>
      <c r="E2677" t="str">
        <f>VLOOKUP(Postcodes!A2677,[1]Zones!A:D,3,FALSE)</f>
        <v>Adelaide</v>
      </c>
      <c r="F2677" t="str">
        <f>B2677</f>
        <v>ADL METRO</v>
      </c>
    </row>
    <row r="2678" spans="1:6" x14ac:dyDescent="0.2">
      <c r="A2678">
        <v>15</v>
      </c>
      <c r="B2678" t="s">
        <v>5578</v>
      </c>
      <c r="C2678" t="s">
        <v>6175</v>
      </c>
      <c r="D2678">
        <v>5000</v>
      </c>
      <c r="E2678" t="str">
        <f>VLOOKUP(Postcodes!A2678,[1]Zones!A:D,3,FALSE)</f>
        <v>Adelaide</v>
      </c>
      <c r="F2678" t="str">
        <f>B2678</f>
        <v>ADL METRO</v>
      </c>
    </row>
    <row r="2679" spans="1:6" x14ac:dyDescent="0.2">
      <c r="A2679">
        <v>15</v>
      </c>
      <c r="B2679" t="s">
        <v>5578</v>
      </c>
      <c r="C2679" t="s">
        <v>6174</v>
      </c>
      <c r="D2679">
        <v>5062</v>
      </c>
      <c r="E2679" t="str">
        <f>VLOOKUP(Postcodes!A2679,[1]Zones!A:D,3,FALSE)</f>
        <v>Adelaide</v>
      </c>
      <c r="F2679" t="str">
        <f>B2679</f>
        <v>ADL METRO</v>
      </c>
    </row>
    <row r="2680" spans="1:6" x14ac:dyDescent="0.2">
      <c r="A2680">
        <v>15</v>
      </c>
      <c r="B2680" t="s">
        <v>5578</v>
      </c>
      <c r="C2680" t="s">
        <v>6173</v>
      </c>
      <c r="D2680">
        <v>5039</v>
      </c>
      <c r="E2680" t="str">
        <f>VLOOKUP(Postcodes!A2680,[1]Zones!A:D,3,FALSE)</f>
        <v>Adelaide</v>
      </c>
      <c r="F2680" t="str">
        <f>B2680</f>
        <v>ADL METRO</v>
      </c>
    </row>
    <row r="2681" spans="1:6" x14ac:dyDescent="0.2">
      <c r="A2681">
        <v>15</v>
      </c>
      <c r="B2681" t="s">
        <v>5578</v>
      </c>
      <c r="C2681" t="s">
        <v>6172</v>
      </c>
      <c r="D2681">
        <v>5034</v>
      </c>
      <c r="E2681" t="str">
        <f>VLOOKUP(Postcodes!A2681,[1]Zones!A:D,3,FALSE)</f>
        <v>Adelaide</v>
      </c>
      <c r="F2681" t="str">
        <f>B2681</f>
        <v>ADL METRO</v>
      </c>
    </row>
    <row r="2682" spans="1:6" x14ac:dyDescent="0.2">
      <c r="A2682">
        <v>15</v>
      </c>
      <c r="B2682" t="s">
        <v>5578</v>
      </c>
      <c r="C2682" t="s">
        <v>1703</v>
      </c>
      <c r="D2682">
        <v>5157</v>
      </c>
      <c r="E2682" t="str">
        <f>VLOOKUP(Postcodes!A2682,[1]Zones!A:D,3,FALSE)</f>
        <v>Adelaide</v>
      </c>
      <c r="F2682" t="str">
        <f>B2682</f>
        <v>ADL METRO</v>
      </c>
    </row>
    <row r="2683" spans="1:6" x14ac:dyDescent="0.2">
      <c r="A2683">
        <v>15</v>
      </c>
      <c r="B2683" t="s">
        <v>5578</v>
      </c>
      <c r="C2683" t="s">
        <v>6171</v>
      </c>
      <c r="D2683">
        <v>5256</v>
      </c>
      <c r="E2683" t="str">
        <f>VLOOKUP(Postcodes!A2683,[1]Zones!A:D,3,FALSE)</f>
        <v>Adelaide</v>
      </c>
      <c r="F2683" t="str">
        <f>B2683</f>
        <v>ADL METRO</v>
      </c>
    </row>
    <row r="2684" spans="1:6" x14ac:dyDescent="0.2">
      <c r="A2684">
        <v>15</v>
      </c>
      <c r="B2684" t="s">
        <v>5578</v>
      </c>
      <c r="C2684" t="s">
        <v>6170</v>
      </c>
      <c r="D2684">
        <v>5085</v>
      </c>
      <c r="E2684" t="str">
        <f>VLOOKUP(Postcodes!A2684,[1]Zones!A:D,3,FALSE)</f>
        <v>Adelaide</v>
      </c>
      <c r="F2684" t="str">
        <f>B2684</f>
        <v>ADL METRO</v>
      </c>
    </row>
    <row r="2685" spans="1:6" x14ac:dyDescent="0.2">
      <c r="A2685">
        <v>15</v>
      </c>
      <c r="B2685" t="s">
        <v>5578</v>
      </c>
      <c r="C2685" t="s">
        <v>6169</v>
      </c>
      <c r="D2685">
        <v>5152</v>
      </c>
      <c r="E2685" t="str">
        <f>VLOOKUP(Postcodes!A2685,[1]Zones!A:D,3,FALSE)</f>
        <v>Adelaide</v>
      </c>
      <c r="F2685" t="str">
        <f>B2685</f>
        <v>ADL METRO</v>
      </c>
    </row>
    <row r="2686" spans="1:6" x14ac:dyDescent="0.2">
      <c r="A2686">
        <v>15</v>
      </c>
      <c r="B2686" t="s">
        <v>5578</v>
      </c>
      <c r="C2686" t="s">
        <v>6168</v>
      </c>
      <c r="D2686">
        <v>5042</v>
      </c>
      <c r="E2686" t="str">
        <f>VLOOKUP(Postcodes!A2686,[1]Zones!A:D,3,FALSE)</f>
        <v>Adelaide</v>
      </c>
      <c r="F2686" t="str">
        <f>B2686</f>
        <v>ADL METRO</v>
      </c>
    </row>
    <row r="2687" spans="1:6" x14ac:dyDescent="0.2">
      <c r="A2687">
        <v>15</v>
      </c>
      <c r="B2687" t="s">
        <v>5578</v>
      </c>
      <c r="C2687" t="s">
        <v>6167</v>
      </c>
      <c r="D2687">
        <v>5351</v>
      </c>
      <c r="E2687" t="str">
        <f>VLOOKUP(Postcodes!A2687,[1]Zones!A:D,3,FALSE)</f>
        <v>Adelaide</v>
      </c>
      <c r="F2687" t="str">
        <f>B2687</f>
        <v>ADL METRO</v>
      </c>
    </row>
    <row r="2688" spans="1:6" x14ac:dyDescent="0.2">
      <c r="A2688">
        <v>15</v>
      </c>
      <c r="B2688" t="s">
        <v>5578</v>
      </c>
      <c r="C2688" t="s">
        <v>6166</v>
      </c>
      <c r="D2688">
        <v>5069</v>
      </c>
      <c r="E2688" t="str">
        <f>VLOOKUP(Postcodes!A2688,[1]Zones!A:D,3,FALSE)</f>
        <v>Adelaide</v>
      </c>
      <c r="F2688" t="str">
        <f>B2688</f>
        <v>ADL METRO</v>
      </c>
    </row>
    <row r="2689" spans="1:6" x14ac:dyDescent="0.2">
      <c r="A2689">
        <v>15</v>
      </c>
      <c r="B2689" t="s">
        <v>5578</v>
      </c>
      <c r="C2689" t="s">
        <v>6165</v>
      </c>
      <c r="D2689">
        <v>5081</v>
      </c>
      <c r="E2689" t="str">
        <f>VLOOKUP(Postcodes!A2689,[1]Zones!A:D,3,FALSE)</f>
        <v>Adelaide</v>
      </c>
      <c r="F2689" t="str">
        <f>B2689</f>
        <v>ADL METRO</v>
      </c>
    </row>
    <row r="2690" spans="1:6" x14ac:dyDescent="0.2">
      <c r="A2690">
        <v>15</v>
      </c>
      <c r="B2690" t="s">
        <v>5578</v>
      </c>
      <c r="C2690" t="s">
        <v>6164</v>
      </c>
      <c r="D2690">
        <v>5041</v>
      </c>
      <c r="E2690" t="str">
        <f>VLOOKUP(Postcodes!A2690,[1]Zones!A:D,3,FALSE)</f>
        <v>Adelaide</v>
      </c>
      <c r="F2690" t="str">
        <f>B2690</f>
        <v>ADL METRO</v>
      </c>
    </row>
    <row r="2691" spans="1:6" x14ac:dyDescent="0.2">
      <c r="A2691">
        <v>15</v>
      </c>
      <c r="B2691" t="s">
        <v>5578</v>
      </c>
      <c r="C2691" t="s">
        <v>6163</v>
      </c>
      <c r="D2691">
        <v>5118</v>
      </c>
      <c r="E2691" t="str">
        <f>VLOOKUP(Postcodes!A2691,[1]Zones!A:D,3,FALSE)</f>
        <v>Adelaide</v>
      </c>
      <c r="F2691" t="str">
        <f>B2691</f>
        <v>ADL METRO</v>
      </c>
    </row>
    <row r="2692" spans="1:6" x14ac:dyDescent="0.2">
      <c r="A2692">
        <v>15</v>
      </c>
      <c r="B2692" t="s">
        <v>5578</v>
      </c>
      <c r="C2692" t="s">
        <v>6162</v>
      </c>
      <c r="D2692">
        <v>5157</v>
      </c>
      <c r="E2692" t="str">
        <f>VLOOKUP(Postcodes!A2692,[1]Zones!A:D,3,FALSE)</f>
        <v>Adelaide</v>
      </c>
      <c r="F2692" t="str">
        <f>B2692</f>
        <v>ADL METRO</v>
      </c>
    </row>
    <row r="2693" spans="1:6" x14ac:dyDescent="0.2">
      <c r="A2693">
        <v>15</v>
      </c>
      <c r="B2693" t="s">
        <v>5578</v>
      </c>
      <c r="C2693" t="s">
        <v>6161</v>
      </c>
      <c r="D2693">
        <v>5051</v>
      </c>
      <c r="E2693" t="str">
        <f>VLOOKUP(Postcodes!A2693,[1]Zones!A:D,3,FALSE)</f>
        <v>Adelaide</v>
      </c>
      <c r="F2693" t="str">
        <f>B2693</f>
        <v>ADL METRO</v>
      </c>
    </row>
    <row r="2694" spans="1:6" x14ac:dyDescent="0.2">
      <c r="A2694">
        <v>15</v>
      </c>
      <c r="B2694" t="s">
        <v>5578</v>
      </c>
      <c r="C2694" t="s">
        <v>6160</v>
      </c>
      <c r="D2694">
        <v>5033</v>
      </c>
      <c r="E2694" t="str">
        <f>VLOOKUP(Postcodes!A2694,[1]Zones!A:D,3,FALSE)</f>
        <v>Adelaide</v>
      </c>
      <c r="F2694" t="str">
        <f>B2694</f>
        <v>ADL METRO</v>
      </c>
    </row>
    <row r="2695" spans="1:6" x14ac:dyDescent="0.2">
      <c r="A2695">
        <v>15</v>
      </c>
      <c r="B2695" t="s">
        <v>5578</v>
      </c>
      <c r="C2695" t="s">
        <v>6159</v>
      </c>
      <c r="D2695">
        <v>5238</v>
      </c>
      <c r="E2695" t="str">
        <f>VLOOKUP(Postcodes!A2695,[1]Zones!A:D,3,FALSE)</f>
        <v>Adelaide</v>
      </c>
      <c r="F2695" t="str">
        <f>B2695</f>
        <v>ADL METRO</v>
      </c>
    </row>
    <row r="2696" spans="1:6" x14ac:dyDescent="0.2">
      <c r="A2696">
        <v>15</v>
      </c>
      <c r="B2696" t="s">
        <v>5578</v>
      </c>
      <c r="C2696" t="s">
        <v>6158</v>
      </c>
      <c r="D2696">
        <v>5152</v>
      </c>
      <c r="E2696" t="str">
        <f>VLOOKUP(Postcodes!A2696,[1]Zones!A:D,3,FALSE)</f>
        <v>Adelaide</v>
      </c>
      <c r="F2696" t="str">
        <f>B2696</f>
        <v>ADL METRO</v>
      </c>
    </row>
    <row r="2697" spans="1:6" x14ac:dyDescent="0.2">
      <c r="A2697">
        <v>15</v>
      </c>
      <c r="B2697" t="s">
        <v>5578</v>
      </c>
      <c r="C2697" t="s">
        <v>6157</v>
      </c>
      <c r="D2697">
        <v>5152</v>
      </c>
      <c r="E2697" t="str">
        <f>VLOOKUP(Postcodes!A2697,[1]Zones!A:D,3,FALSE)</f>
        <v>Adelaide</v>
      </c>
      <c r="F2697" t="str">
        <f>B2697</f>
        <v>ADL METRO</v>
      </c>
    </row>
    <row r="2698" spans="1:6" x14ac:dyDescent="0.2">
      <c r="A2698">
        <v>15</v>
      </c>
      <c r="B2698" t="s">
        <v>5578</v>
      </c>
      <c r="C2698" t="s">
        <v>6156</v>
      </c>
      <c r="D2698">
        <v>5051</v>
      </c>
      <c r="E2698" t="str">
        <f>VLOOKUP(Postcodes!A2698,[1]Zones!A:D,3,FALSE)</f>
        <v>Adelaide</v>
      </c>
      <c r="F2698" t="str">
        <f>B2698</f>
        <v>ADL METRO</v>
      </c>
    </row>
    <row r="2699" spans="1:6" x14ac:dyDescent="0.2">
      <c r="A2699">
        <v>15</v>
      </c>
      <c r="B2699" t="s">
        <v>5578</v>
      </c>
      <c r="C2699" t="s">
        <v>6155</v>
      </c>
      <c r="D2699">
        <v>5114</v>
      </c>
      <c r="E2699" t="str">
        <f>VLOOKUP(Postcodes!A2699,[1]Zones!A:D,3,FALSE)</f>
        <v>Adelaide</v>
      </c>
      <c r="F2699" t="str">
        <f>B2699</f>
        <v>ADL METRO</v>
      </c>
    </row>
    <row r="2700" spans="1:6" x14ac:dyDescent="0.2">
      <c r="A2700">
        <v>15</v>
      </c>
      <c r="B2700" t="s">
        <v>5578</v>
      </c>
      <c r="C2700" t="s">
        <v>6154</v>
      </c>
      <c r="D2700">
        <v>5235</v>
      </c>
      <c r="E2700" t="str">
        <f>VLOOKUP(Postcodes!A2700,[1]Zones!A:D,3,FALSE)</f>
        <v>Adelaide</v>
      </c>
      <c r="F2700" t="str">
        <f>B2700</f>
        <v>ADL METRO</v>
      </c>
    </row>
    <row r="2701" spans="1:6" x14ac:dyDescent="0.2">
      <c r="A2701">
        <v>15</v>
      </c>
      <c r="B2701" t="s">
        <v>5578</v>
      </c>
      <c r="C2701" t="s">
        <v>6153</v>
      </c>
      <c r="D2701">
        <v>5008</v>
      </c>
      <c r="E2701" t="str">
        <f>VLOOKUP(Postcodes!A2701,[1]Zones!A:D,3,FALSE)</f>
        <v>Adelaide</v>
      </c>
      <c r="F2701" t="str">
        <f>B2701</f>
        <v>ADL METRO</v>
      </c>
    </row>
    <row r="2702" spans="1:6" x14ac:dyDescent="0.2">
      <c r="A2702">
        <v>15</v>
      </c>
      <c r="B2702" t="s">
        <v>5578</v>
      </c>
      <c r="C2702" t="s">
        <v>6152</v>
      </c>
      <c r="D2702">
        <v>5008</v>
      </c>
      <c r="E2702" t="str">
        <f>VLOOKUP(Postcodes!A2702,[1]Zones!A:D,3,FALSE)</f>
        <v>Adelaide</v>
      </c>
      <c r="F2702" t="str">
        <f>B2702</f>
        <v>ADL METRO</v>
      </c>
    </row>
    <row r="2703" spans="1:6" x14ac:dyDescent="0.2">
      <c r="A2703">
        <v>15</v>
      </c>
      <c r="B2703" t="s">
        <v>5578</v>
      </c>
      <c r="C2703" t="s">
        <v>6151</v>
      </c>
      <c r="D2703">
        <v>5008</v>
      </c>
      <c r="E2703" t="str">
        <f>VLOOKUP(Postcodes!A2703,[1]Zones!A:D,3,FALSE)</f>
        <v>Adelaide</v>
      </c>
      <c r="F2703" t="str">
        <f>B2703</f>
        <v>ADL METRO</v>
      </c>
    </row>
    <row r="2704" spans="1:6" x14ac:dyDescent="0.2">
      <c r="A2704">
        <v>15</v>
      </c>
      <c r="B2704" t="s">
        <v>5578</v>
      </c>
      <c r="C2704" t="s">
        <v>6150</v>
      </c>
      <c r="D2704">
        <v>5232</v>
      </c>
      <c r="E2704" t="str">
        <f>VLOOKUP(Postcodes!A2704,[1]Zones!A:D,3,FALSE)</f>
        <v>Adelaide</v>
      </c>
      <c r="F2704" t="str">
        <f>B2704</f>
        <v>ADL METRO</v>
      </c>
    </row>
    <row r="2705" spans="1:6" x14ac:dyDescent="0.2">
      <c r="A2705">
        <v>15</v>
      </c>
      <c r="B2705" t="s">
        <v>5578</v>
      </c>
      <c r="C2705" t="s">
        <v>6149</v>
      </c>
      <c r="D2705">
        <v>5041</v>
      </c>
      <c r="E2705" t="str">
        <f>VLOOKUP(Postcodes!A2705,[1]Zones!A:D,3,FALSE)</f>
        <v>Adelaide</v>
      </c>
      <c r="F2705" t="str">
        <f>B2705</f>
        <v>ADL METRO</v>
      </c>
    </row>
    <row r="2706" spans="1:6" x14ac:dyDescent="0.2">
      <c r="A2706">
        <v>15</v>
      </c>
      <c r="B2706" t="s">
        <v>5578</v>
      </c>
      <c r="C2706" t="s">
        <v>6148</v>
      </c>
      <c r="D2706">
        <v>5214</v>
      </c>
      <c r="E2706" t="str">
        <f>VLOOKUP(Postcodes!A2706,[1]Zones!A:D,3,FALSE)</f>
        <v>Adelaide</v>
      </c>
      <c r="F2706" t="str">
        <f>B2706</f>
        <v>ADL METRO</v>
      </c>
    </row>
    <row r="2707" spans="1:6" x14ac:dyDescent="0.2">
      <c r="A2707">
        <v>15</v>
      </c>
      <c r="B2707" t="s">
        <v>5578</v>
      </c>
      <c r="C2707" t="s">
        <v>1331</v>
      </c>
      <c r="D2707">
        <v>5047</v>
      </c>
      <c r="E2707" t="str">
        <f>VLOOKUP(Postcodes!A2707,[1]Zones!A:D,3,FALSE)</f>
        <v>Adelaide</v>
      </c>
      <c r="F2707" t="str">
        <f>B2707</f>
        <v>ADL METRO</v>
      </c>
    </row>
    <row r="2708" spans="1:6" x14ac:dyDescent="0.2">
      <c r="A2708">
        <v>15</v>
      </c>
      <c r="B2708" t="s">
        <v>5578</v>
      </c>
      <c r="C2708" t="s">
        <v>6147</v>
      </c>
      <c r="D2708">
        <v>5355</v>
      </c>
      <c r="E2708" t="str">
        <f>VLOOKUP(Postcodes!A2708,[1]Zones!A:D,3,FALSE)</f>
        <v>Adelaide</v>
      </c>
      <c r="F2708" t="str">
        <f>B2708</f>
        <v>ADL METRO</v>
      </c>
    </row>
    <row r="2709" spans="1:6" x14ac:dyDescent="0.2">
      <c r="A2709">
        <v>15</v>
      </c>
      <c r="B2709" t="s">
        <v>5578</v>
      </c>
      <c r="C2709" t="s">
        <v>6146</v>
      </c>
      <c r="D2709">
        <v>5113</v>
      </c>
      <c r="E2709" t="str">
        <f>VLOOKUP(Postcodes!A2709,[1]Zones!A:D,3,FALSE)</f>
        <v>Adelaide</v>
      </c>
      <c r="F2709" t="str">
        <f>B2709</f>
        <v>ADL METRO</v>
      </c>
    </row>
    <row r="2710" spans="1:6" x14ac:dyDescent="0.2">
      <c r="A2710">
        <v>15</v>
      </c>
      <c r="B2710" t="s">
        <v>5578</v>
      </c>
      <c r="C2710" t="s">
        <v>6145</v>
      </c>
      <c r="D2710">
        <v>5113</v>
      </c>
      <c r="E2710" t="str">
        <f>VLOOKUP(Postcodes!A2710,[1]Zones!A:D,3,FALSE)</f>
        <v>Adelaide</v>
      </c>
      <c r="F2710" t="str">
        <f>B2710</f>
        <v>ADL METRO</v>
      </c>
    </row>
    <row r="2711" spans="1:6" x14ac:dyDescent="0.2">
      <c r="A2711">
        <v>15</v>
      </c>
      <c r="B2711" t="s">
        <v>5578</v>
      </c>
      <c r="C2711" t="s">
        <v>6144</v>
      </c>
      <c r="D2711">
        <v>5113</v>
      </c>
      <c r="E2711" t="str">
        <f>VLOOKUP(Postcodes!A2711,[1]Zones!A:D,3,FALSE)</f>
        <v>Adelaide</v>
      </c>
      <c r="F2711" t="str">
        <f>B2711</f>
        <v>ADL METRO</v>
      </c>
    </row>
    <row r="2712" spans="1:6" x14ac:dyDescent="0.2">
      <c r="A2712">
        <v>15</v>
      </c>
      <c r="B2712" t="s">
        <v>5578</v>
      </c>
      <c r="C2712" t="s">
        <v>6143</v>
      </c>
      <c r="D2712">
        <v>5041</v>
      </c>
      <c r="E2712" t="str">
        <f>VLOOKUP(Postcodes!A2712,[1]Zones!A:D,3,FALSE)</f>
        <v>Adelaide</v>
      </c>
      <c r="F2712" t="str">
        <f>B2712</f>
        <v>ADL METRO</v>
      </c>
    </row>
    <row r="2713" spans="1:6" x14ac:dyDescent="0.2">
      <c r="A2713">
        <v>15</v>
      </c>
      <c r="B2713" t="s">
        <v>5578</v>
      </c>
      <c r="C2713" t="s">
        <v>6142</v>
      </c>
      <c r="D2713">
        <v>5252</v>
      </c>
      <c r="E2713" t="str">
        <f>VLOOKUP(Postcodes!A2713,[1]Zones!A:D,3,FALSE)</f>
        <v>Adelaide</v>
      </c>
      <c r="F2713" t="str">
        <f>B2713</f>
        <v>ADL METRO</v>
      </c>
    </row>
    <row r="2714" spans="1:6" x14ac:dyDescent="0.2">
      <c r="A2714">
        <v>15</v>
      </c>
      <c r="B2714" t="s">
        <v>5578</v>
      </c>
      <c r="C2714" t="s">
        <v>3268</v>
      </c>
      <c r="D2714">
        <v>5204</v>
      </c>
      <c r="E2714" t="str">
        <f>VLOOKUP(Postcodes!A2714,[1]Zones!A:D,3,FALSE)</f>
        <v>Adelaide</v>
      </c>
      <c r="F2714" t="str">
        <f>B2714</f>
        <v>ADL METRO</v>
      </c>
    </row>
    <row r="2715" spans="1:6" x14ac:dyDescent="0.2">
      <c r="A2715">
        <v>15</v>
      </c>
      <c r="B2715" t="s">
        <v>5578</v>
      </c>
      <c r="C2715" t="s">
        <v>6141</v>
      </c>
      <c r="D2715">
        <v>5204</v>
      </c>
      <c r="E2715" t="str">
        <f>VLOOKUP(Postcodes!A2715,[1]Zones!A:D,3,FALSE)</f>
        <v>Adelaide</v>
      </c>
      <c r="F2715" t="str">
        <f>B2715</f>
        <v>ADL METRO</v>
      </c>
    </row>
    <row r="2716" spans="1:6" x14ac:dyDescent="0.2">
      <c r="A2716">
        <v>15</v>
      </c>
      <c r="B2716" t="s">
        <v>5578</v>
      </c>
      <c r="C2716" t="s">
        <v>6140</v>
      </c>
      <c r="D2716">
        <v>5075</v>
      </c>
      <c r="E2716" t="str">
        <f>VLOOKUP(Postcodes!A2716,[1]Zones!A:D,3,FALSE)</f>
        <v>Adelaide</v>
      </c>
      <c r="F2716" t="str">
        <f>B2716</f>
        <v>ADL METRO</v>
      </c>
    </row>
    <row r="2717" spans="1:6" x14ac:dyDescent="0.2">
      <c r="A2717">
        <v>15</v>
      </c>
      <c r="B2717" t="s">
        <v>5578</v>
      </c>
      <c r="C2717" t="s">
        <v>6139</v>
      </c>
      <c r="D2717">
        <v>5008</v>
      </c>
      <c r="E2717" t="str">
        <f>VLOOKUP(Postcodes!A2717,[1]Zones!A:D,3,FALSE)</f>
        <v>Adelaide</v>
      </c>
      <c r="F2717" t="str">
        <f>B2717</f>
        <v>ADL METRO</v>
      </c>
    </row>
    <row r="2718" spans="1:6" x14ac:dyDescent="0.2">
      <c r="A2718">
        <v>15</v>
      </c>
      <c r="B2718" t="s">
        <v>5578</v>
      </c>
      <c r="C2718" t="s">
        <v>6138</v>
      </c>
      <c r="D2718">
        <v>5172</v>
      </c>
      <c r="E2718" t="str">
        <f>VLOOKUP(Postcodes!A2718,[1]Zones!A:D,3,FALSE)</f>
        <v>Adelaide</v>
      </c>
      <c r="F2718" t="str">
        <f>B2718</f>
        <v>ADL METRO</v>
      </c>
    </row>
    <row r="2719" spans="1:6" x14ac:dyDescent="0.2">
      <c r="A2719">
        <v>15</v>
      </c>
      <c r="B2719" t="s">
        <v>5578</v>
      </c>
      <c r="C2719" t="s">
        <v>6137</v>
      </c>
      <c r="D2719">
        <v>5110</v>
      </c>
      <c r="E2719" t="str">
        <f>VLOOKUP(Postcodes!A2719,[1]Zones!A:D,3,FALSE)</f>
        <v>Adelaide</v>
      </c>
      <c r="F2719" t="str">
        <f>B2719</f>
        <v>ADL METRO</v>
      </c>
    </row>
    <row r="2720" spans="1:6" x14ac:dyDescent="0.2">
      <c r="A2720">
        <v>15</v>
      </c>
      <c r="B2720" t="s">
        <v>5578</v>
      </c>
      <c r="C2720" t="s">
        <v>6136</v>
      </c>
      <c r="D2720">
        <v>5157</v>
      </c>
      <c r="E2720" t="str">
        <f>VLOOKUP(Postcodes!A2720,[1]Zones!A:D,3,FALSE)</f>
        <v>Adelaide</v>
      </c>
      <c r="F2720" t="str">
        <f>B2720</f>
        <v>ADL METRO</v>
      </c>
    </row>
    <row r="2721" spans="1:6" x14ac:dyDescent="0.2">
      <c r="A2721">
        <v>15</v>
      </c>
      <c r="B2721" t="s">
        <v>5578</v>
      </c>
      <c r="C2721" t="s">
        <v>6135</v>
      </c>
      <c r="D2721">
        <v>5048</v>
      </c>
      <c r="E2721" t="str">
        <f>VLOOKUP(Postcodes!A2721,[1]Zones!A:D,3,FALSE)</f>
        <v>Adelaide</v>
      </c>
      <c r="F2721" t="str">
        <f>B2721</f>
        <v>ADL METRO</v>
      </c>
    </row>
    <row r="2722" spans="1:6" x14ac:dyDescent="0.2">
      <c r="A2722">
        <v>15</v>
      </c>
      <c r="B2722" t="s">
        <v>5578</v>
      </c>
      <c r="C2722" t="s">
        <v>3605</v>
      </c>
      <c r="D2722">
        <v>5094</v>
      </c>
      <c r="E2722" t="str">
        <f>VLOOKUP(Postcodes!A2722,[1]Zones!A:D,3,FALSE)</f>
        <v>Adelaide</v>
      </c>
      <c r="F2722" t="str">
        <f>B2722</f>
        <v>ADL METRO</v>
      </c>
    </row>
    <row r="2723" spans="1:6" x14ac:dyDescent="0.2">
      <c r="A2723">
        <v>15</v>
      </c>
      <c r="B2723" t="s">
        <v>5578</v>
      </c>
      <c r="C2723" t="s">
        <v>6134</v>
      </c>
      <c r="D2723">
        <v>5501</v>
      </c>
      <c r="E2723" t="str">
        <f>VLOOKUP(Postcodes!A2723,[1]Zones!A:D,3,FALSE)</f>
        <v>Adelaide</v>
      </c>
      <c r="F2723" t="str">
        <f>B2723</f>
        <v>ADL METRO</v>
      </c>
    </row>
    <row r="2724" spans="1:6" x14ac:dyDescent="0.2">
      <c r="A2724">
        <v>15</v>
      </c>
      <c r="B2724" t="s">
        <v>5578</v>
      </c>
      <c r="C2724" t="s">
        <v>5125</v>
      </c>
      <c r="D2724">
        <v>5008</v>
      </c>
      <c r="E2724" t="str">
        <f>VLOOKUP(Postcodes!A2724,[1]Zones!A:D,3,FALSE)</f>
        <v>Adelaide</v>
      </c>
      <c r="F2724" t="str">
        <f>B2724</f>
        <v>ADL METRO</v>
      </c>
    </row>
    <row r="2725" spans="1:6" x14ac:dyDescent="0.2">
      <c r="A2725">
        <v>15</v>
      </c>
      <c r="B2725" t="s">
        <v>5578</v>
      </c>
      <c r="C2725" t="s">
        <v>6133</v>
      </c>
      <c r="D2725">
        <v>5065</v>
      </c>
      <c r="E2725" t="str">
        <f>VLOOKUP(Postcodes!A2725,[1]Zones!A:D,3,FALSE)</f>
        <v>Adelaide</v>
      </c>
      <c r="F2725" t="str">
        <f>B2725</f>
        <v>ADL METRO</v>
      </c>
    </row>
    <row r="2726" spans="1:6" x14ac:dyDescent="0.2">
      <c r="A2726">
        <v>15</v>
      </c>
      <c r="B2726" t="s">
        <v>5578</v>
      </c>
      <c r="C2726" t="s">
        <v>6132</v>
      </c>
      <c r="D2726">
        <v>5356</v>
      </c>
      <c r="E2726" t="str">
        <f>VLOOKUP(Postcodes!A2726,[1]Zones!A:D,3,FALSE)</f>
        <v>Adelaide</v>
      </c>
      <c r="F2726" t="str">
        <f>B2726</f>
        <v>ADL METRO</v>
      </c>
    </row>
    <row r="2727" spans="1:6" x14ac:dyDescent="0.2">
      <c r="A2727">
        <v>15</v>
      </c>
      <c r="B2727" t="s">
        <v>5578</v>
      </c>
      <c r="C2727" t="s">
        <v>6131</v>
      </c>
      <c r="D2727">
        <v>5150</v>
      </c>
      <c r="E2727" t="str">
        <f>VLOOKUP(Postcodes!A2727,[1]Zones!A:D,3,FALSE)</f>
        <v>Adelaide</v>
      </c>
      <c r="F2727" t="str">
        <f>B2727</f>
        <v>ADL METRO</v>
      </c>
    </row>
    <row r="2728" spans="1:6" x14ac:dyDescent="0.2">
      <c r="A2728">
        <v>15</v>
      </c>
      <c r="B2728" t="s">
        <v>5578</v>
      </c>
      <c r="C2728" t="s">
        <v>4678</v>
      </c>
      <c r="D2728">
        <v>5063</v>
      </c>
      <c r="E2728" t="str">
        <f>VLOOKUP(Postcodes!A2728,[1]Zones!A:D,3,FALSE)</f>
        <v>Adelaide</v>
      </c>
      <c r="F2728" t="str">
        <f>B2728</f>
        <v>ADL METRO</v>
      </c>
    </row>
    <row r="2729" spans="1:6" x14ac:dyDescent="0.2">
      <c r="A2729">
        <v>15</v>
      </c>
      <c r="B2729" t="s">
        <v>5578</v>
      </c>
      <c r="C2729" t="s">
        <v>6130</v>
      </c>
      <c r="D2729">
        <v>5355</v>
      </c>
      <c r="E2729" t="str">
        <f>VLOOKUP(Postcodes!A2729,[1]Zones!A:D,3,FALSE)</f>
        <v>Adelaide</v>
      </c>
      <c r="F2729" t="str">
        <f>B2729</f>
        <v>ADL METRO</v>
      </c>
    </row>
    <row r="2730" spans="1:6" x14ac:dyDescent="0.2">
      <c r="A2730">
        <v>15</v>
      </c>
      <c r="B2730" t="s">
        <v>5578</v>
      </c>
      <c r="C2730" t="s">
        <v>6129</v>
      </c>
      <c r="D2730">
        <v>5153</v>
      </c>
      <c r="E2730" t="str">
        <f>VLOOKUP(Postcodes!A2730,[1]Zones!A:D,3,FALSE)</f>
        <v>Adelaide</v>
      </c>
      <c r="F2730" t="str">
        <f>B2730</f>
        <v>ADL METRO</v>
      </c>
    </row>
    <row r="2731" spans="1:6" x14ac:dyDescent="0.2">
      <c r="A2731">
        <v>15</v>
      </c>
      <c r="B2731" t="s">
        <v>5578</v>
      </c>
      <c r="C2731" t="s">
        <v>6128</v>
      </c>
      <c r="D2731">
        <v>5050</v>
      </c>
      <c r="E2731" t="str">
        <f>VLOOKUP(Postcodes!A2731,[1]Zones!A:D,3,FALSE)</f>
        <v>Adelaide</v>
      </c>
      <c r="F2731" t="str">
        <f>B2731</f>
        <v>ADL METRO</v>
      </c>
    </row>
    <row r="2732" spans="1:6" x14ac:dyDescent="0.2">
      <c r="A2732">
        <v>15</v>
      </c>
      <c r="B2732" t="s">
        <v>5578</v>
      </c>
      <c r="C2732" t="s">
        <v>6127</v>
      </c>
      <c r="D2732">
        <v>5235</v>
      </c>
      <c r="E2732" t="str">
        <f>VLOOKUP(Postcodes!A2732,[1]Zones!A:D,3,FALSE)</f>
        <v>Adelaide</v>
      </c>
      <c r="F2732" t="str">
        <f>B2732</f>
        <v>ADL METRO</v>
      </c>
    </row>
    <row r="2733" spans="1:6" x14ac:dyDescent="0.2">
      <c r="A2733">
        <v>15</v>
      </c>
      <c r="B2733" t="s">
        <v>5578</v>
      </c>
      <c r="C2733" t="s">
        <v>6126</v>
      </c>
      <c r="D2733">
        <v>5111</v>
      </c>
      <c r="E2733" t="str">
        <f>VLOOKUP(Postcodes!A2733,[1]Zones!A:D,3,FALSE)</f>
        <v>Adelaide</v>
      </c>
      <c r="F2733" t="str">
        <f>B2733</f>
        <v>ADL METRO</v>
      </c>
    </row>
    <row r="2734" spans="1:6" x14ac:dyDescent="0.2">
      <c r="A2734">
        <v>15</v>
      </c>
      <c r="B2734" t="s">
        <v>5578</v>
      </c>
      <c r="C2734" t="s">
        <v>6125</v>
      </c>
      <c r="D2734">
        <v>5113</v>
      </c>
      <c r="E2734" t="str">
        <f>VLOOKUP(Postcodes!A2734,[1]Zones!A:D,3,FALSE)</f>
        <v>Adelaide</v>
      </c>
      <c r="F2734" t="str">
        <f>B2734</f>
        <v>ADL METRO</v>
      </c>
    </row>
    <row r="2735" spans="1:6" x14ac:dyDescent="0.2">
      <c r="A2735">
        <v>15</v>
      </c>
      <c r="B2735" t="s">
        <v>5578</v>
      </c>
      <c r="C2735" t="s">
        <v>6124</v>
      </c>
      <c r="D2735">
        <v>5039</v>
      </c>
      <c r="E2735" t="str">
        <f>VLOOKUP(Postcodes!A2735,[1]Zones!A:D,3,FALSE)</f>
        <v>Adelaide</v>
      </c>
      <c r="F2735" t="str">
        <f>B2735</f>
        <v>ADL METRO</v>
      </c>
    </row>
    <row r="2736" spans="1:6" x14ac:dyDescent="0.2">
      <c r="A2736">
        <v>15</v>
      </c>
      <c r="B2736" t="s">
        <v>5578</v>
      </c>
      <c r="C2736" t="s">
        <v>6123</v>
      </c>
      <c r="D2736">
        <v>5112</v>
      </c>
      <c r="E2736" t="str">
        <f>VLOOKUP(Postcodes!A2736,[1]Zones!A:D,3,FALSE)</f>
        <v>Adelaide</v>
      </c>
      <c r="F2736" t="str">
        <f>B2736</f>
        <v>ADL METRO</v>
      </c>
    </row>
    <row r="2737" spans="1:6" x14ac:dyDescent="0.2">
      <c r="A2737">
        <v>15</v>
      </c>
      <c r="B2737" t="s">
        <v>5578</v>
      </c>
      <c r="C2737" t="s">
        <v>6122</v>
      </c>
      <c r="D2737">
        <v>5113</v>
      </c>
      <c r="E2737" t="str">
        <f>VLOOKUP(Postcodes!A2737,[1]Zones!A:D,3,FALSE)</f>
        <v>Adelaide</v>
      </c>
      <c r="F2737" t="str">
        <f>B2737</f>
        <v>ADL METRO</v>
      </c>
    </row>
    <row r="2738" spans="1:6" x14ac:dyDescent="0.2">
      <c r="A2738">
        <v>15</v>
      </c>
      <c r="B2738" t="s">
        <v>5578</v>
      </c>
      <c r="C2738" t="s">
        <v>6121</v>
      </c>
      <c r="D2738">
        <v>5112</v>
      </c>
      <c r="E2738" t="str">
        <f>VLOOKUP(Postcodes!A2738,[1]Zones!A:D,3,FALSE)</f>
        <v>Adelaide</v>
      </c>
      <c r="F2738" t="str">
        <f>B2738</f>
        <v>ADL METRO</v>
      </c>
    </row>
    <row r="2739" spans="1:6" x14ac:dyDescent="0.2">
      <c r="A2739">
        <v>15</v>
      </c>
      <c r="B2739" t="s">
        <v>5578</v>
      </c>
      <c r="C2739" t="s">
        <v>6120</v>
      </c>
      <c r="D2739">
        <v>5112</v>
      </c>
      <c r="E2739" t="str">
        <f>VLOOKUP(Postcodes!A2739,[1]Zones!A:D,3,FALSE)</f>
        <v>Adelaide</v>
      </c>
      <c r="F2739" t="str">
        <f>B2739</f>
        <v>ADL METRO</v>
      </c>
    </row>
    <row r="2740" spans="1:6" x14ac:dyDescent="0.2">
      <c r="A2740">
        <v>15</v>
      </c>
      <c r="B2740" t="s">
        <v>5578</v>
      </c>
      <c r="C2740" t="s">
        <v>6119</v>
      </c>
      <c r="D2740">
        <v>5113</v>
      </c>
      <c r="E2740" t="str">
        <f>VLOOKUP(Postcodes!A2740,[1]Zones!A:D,3,FALSE)</f>
        <v>Adelaide</v>
      </c>
      <c r="F2740" t="str">
        <f>B2740</f>
        <v>ADL METRO</v>
      </c>
    </row>
    <row r="2741" spans="1:6" x14ac:dyDescent="0.2">
      <c r="A2741">
        <v>15</v>
      </c>
      <c r="B2741" t="s">
        <v>5578</v>
      </c>
      <c r="C2741" t="s">
        <v>6118</v>
      </c>
      <c r="D2741">
        <v>5113</v>
      </c>
      <c r="E2741" t="str">
        <f>VLOOKUP(Postcodes!A2741,[1]Zones!A:D,3,FALSE)</f>
        <v>Adelaide</v>
      </c>
      <c r="F2741" t="str">
        <f>B2741</f>
        <v>ADL METRO</v>
      </c>
    </row>
    <row r="2742" spans="1:6" x14ac:dyDescent="0.2">
      <c r="A2742">
        <v>15</v>
      </c>
      <c r="B2742" t="s">
        <v>5578</v>
      </c>
      <c r="C2742" t="s">
        <v>6117</v>
      </c>
      <c r="D2742">
        <v>5112</v>
      </c>
      <c r="E2742" t="str">
        <f>VLOOKUP(Postcodes!A2742,[1]Zones!A:D,3,FALSE)</f>
        <v>Adelaide</v>
      </c>
      <c r="F2742" t="str">
        <f>B2742</f>
        <v>ADL METRO</v>
      </c>
    </row>
    <row r="2743" spans="1:6" x14ac:dyDescent="0.2">
      <c r="A2743">
        <v>15</v>
      </c>
      <c r="B2743" t="s">
        <v>5578</v>
      </c>
      <c r="C2743" t="s">
        <v>6116</v>
      </c>
      <c r="D2743">
        <v>5112</v>
      </c>
      <c r="E2743" t="str">
        <f>VLOOKUP(Postcodes!A2743,[1]Zones!A:D,3,FALSE)</f>
        <v>Adelaide</v>
      </c>
      <c r="F2743" t="str">
        <f>B2743</f>
        <v>ADL METRO</v>
      </c>
    </row>
    <row r="2744" spans="1:6" x14ac:dyDescent="0.2">
      <c r="A2744">
        <v>15</v>
      </c>
      <c r="B2744" t="s">
        <v>5578</v>
      </c>
      <c r="C2744" t="s">
        <v>6115</v>
      </c>
      <c r="D2744">
        <v>5113</v>
      </c>
      <c r="E2744" t="str">
        <f>VLOOKUP(Postcodes!A2744,[1]Zones!A:D,3,FALSE)</f>
        <v>Adelaide</v>
      </c>
      <c r="F2744" t="str">
        <f>B2744</f>
        <v>ADL METRO</v>
      </c>
    </row>
    <row r="2745" spans="1:6" x14ac:dyDescent="0.2">
      <c r="A2745">
        <v>15</v>
      </c>
      <c r="B2745" t="s">
        <v>5578</v>
      </c>
      <c r="C2745" t="s">
        <v>6114</v>
      </c>
      <c r="D2745">
        <v>5211</v>
      </c>
      <c r="E2745" t="str">
        <f>VLOOKUP(Postcodes!A2745,[1]Zones!A:D,3,FALSE)</f>
        <v>Adelaide</v>
      </c>
      <c r="F2745" t="str">
        <f>B2745</f>
        <v>ADL METRO</v>
      </c>
    </row>
    <row r="2746" spans="1:6" x14ac:dyDescent="0.2">
      <c r="A2746">
        <v>15</v>
      </c>
      <c r="B2746" t="s">
        <v>5578</v>
      </c>
      <c r="C2746" t="s">
        <v>6113</v>
      </c>
      <c r="D2746">
        <v>5085</v>
      </c>
      <c r="E2746" t="str">
        <f>VLOOKUP(Postcodes!A2746,[1]Zones!A:D,3,FALSE)</f>
        <v>Adelaide</v>
      </c>
      <c r="F2746" t="str">
        <f>B2746</f>
        <v>ADL METRO</v>
      </c>
    </row>
    <row r="2747" spans="1:6" x14ac:dyDescent="0.2">
      <c r="A2747">
        <v>15</v>
      </c>
      <c r="B2747" t="s">
        <v>5578</v>
      </c>
      <c r="C2747" t="s">
        <v>6112</v>
      </c>
      <c r="D2747">
        <v>5085</v>
      </c>
      <c r="E2747" t="str">
        <f>VLOOKUP(Postcodes!A2747,[1]Zones!A:D,3,FALSE)</f>
        <v>Adelaide</v>
      </c>
      <c r="F2747" t="str">
        <f>B2747</f>
        <v>ADL METRO</v>
      </c>
    </row>
    <row r="2748" spans="1:6" x14ac:dyDescent="0.2">
      <c r="A2748">
        <v>15</v>
      </c>
      <c r="B2748" t="s">
        <v>5578</v>
      </c>
      <c r="C2748" t="s">
        <v>6111</v>
      </c>
      <c r="D2748">
        <v>5066</v>
      </c>
      <c r="E2748" t="str">
        <f>VLOOKUP(Postcodes!A2748,[1]Zones!A:D,3,FALSE)</f>
        <v>Adelaide</v>
      </c>
      <c r="F2748" t="str">
        <f>B2748</f>
        <v>ADL METRO</v>
      </c>
    </row>
    <row r="2749" spans="1:6" x14ac:dyDescent="0.2">
      <c r="A2749">
        <v>15</v>
      </c>
      <c r="B2749" t="s">
        <v>5578</v>
      </c>
      <c r="C2749" t="s">
        <v>6110</v>
      </c>
      <c r="D2749">
        <v>5015</v>
      </c>
      <c r="E2749" t="str">
        <f>VLOOKUP(Postcodes!A2749,[1]Zones!A:D,3,FALSE)</f>
        <v>Adelaide</v>
      </c>
      <c r="F2749" t="str">
        <f>B2749</f>
        <v>ADL METRO</v>
      </c>
    </row>
    <row r="2750" spans="1:6" x14ac:dyDescent="0.2">
      <c r="A2750">
        <v>15</v>
      </c>
      <c r="B2750" t="s">
        <v>5578</v>
      </c>
      <c r="C2750" t="s">
        <v>6109</v>
      </c>
      <c r="D2750">
        <v>5253</v>
      </c>
      <c r="E2750" t="str">
        <f>VLOOKUP(Postcodes!A2750,[1]Zones!A:D,3,FALSE)</f>
        <v>Adelaide</v>
      </c>
      <c r="F2750" t="str">
        <f>B2750</f>
        <v>ADL METRO</v>
      </c>
    </row>
    <row r="2751" spans="1:6" x14ac:dyDescent="0.2">
      <c r="A2751">
        <v>15</v>
      </c>
      <c r="B2751" t="s">
        <v>5578</v>
      </c>
      <c r="C2751" t="s">
        <v>449</v>
      </c>
      <c r="D2751">
        <v>5069</v>
      </c>
      <c r="E2751" t="str">
        <f>VLOOKUP(Postcodes!A2751,[1]Zones!A:D,3,FALSE)</f>
        <v>Adelaide</v>
      </c>
      <c r="F2751" t="str">
        <f>B2751</f>
        <v>ADL METRO</v>
      </c>
    </row>
    <row r="2752" spans="1:6" x14ac:dyDescent="0.2">
      <c r="A2752">
        <v>15</v>
      </c>
      <c r="B2752" t="s">
        <v>5578</v>
      </c>
      <c r="C2752" t="s">
        <v>6108</v>
      </c>
      <c r="D2752">
        <v>5116</v>
      </c>
      <c r="E2752" t="str">
        <f>VLOOKUP(Postcodes!A2752,[1]Zones!A:D,3,FALSE)</f>
        <v>Adelaide</v>
      </c>
      <c r="F2752" t="str">
        <f>B2752</f>
        <v>ADL METRO</v>
      </c>
    </row>
    <row r="2753" spans="1:6" x14ac:dyDescent="0.2">
      <c r="A2753">
        <v>15</v>
      </c>
      <c r="B2753" t="s">
        <v>5578</v>
      </c>
      <c r="C2753" t="s">
        <v>6107</v>
      </c>
      <c r="D2753">
        <v>5116</v>
      </c>
      <c r="E2753" t="str">
        <f>VLOOKUP(Postcodes!A2753,[1]Zones!A:D,3,FALSE)</f>
        <v>Adelaide</v>
      </c>
      <c r="F2753" t="str">
        <f>B2753</f>
        <v>ADL METRO</v>
      </c>
    </row>
    <row r="2754" spans="1:6" x14ac:dyDescent="0.2">
      <c r="A2754">
        <v>15</v>
      </c>
      <c r="B2754" t="s">
        <v>5578</v>
      </c>
      <c r="C2754" t="s">
        <v>6106</v>
      </c>
      <c r="D2754">
        <v>5116</v>
      </c>
      <c r="E2754" t="str">
        <f>VLOOKUP(Postcodes!A2754,[1]Zones!A:D,3,FALSE)</f>
        <v>Adelaide</v>
      </c>
      <c r="F2754" t="str">
        <f>B2754</f>
        <v>ADL METRO</v>
      </c>
    </row>
    <row r="2755" spans="1:6" x14ac:dyDescent="0.2">
      <c r="A2755">
        <v>15</v>
      </c>
      <c r="B2755" t="s">
        <v>5578</v>
      </c>
      <c r="C2755" t="s">
        <v>6105</v>
      </c>
      <c r="D2755">
        <v>5116</v>
      </c>
      <c r="E2755" t="str">
        <f>VLOOKUP(Postcodes!A2755,[1]Zones!A:D,3,FALSE)</f>
        <v>Adelaide</v>
      </c>
      <c r="F2755" t="str">
        <f>B2755</f>
        <v>ADL METRO</v>
      </c>
    </row>
    <row r="2756" spans="1:6" x14ac:dyDescent="0.2">
      <c r="A2756">
        <v>15</v>
      </c>
      <c r="B2756" t="s">
        <v>5578</v>
      </c>
      <c r="C2756" t="s">
        <v>6104</v>
      </c>
      <c r="D2756">
        <v>5035</v>
      </c>
      <c r="E2756" t="str">
        <f>VLOOKUP(Postcodes!A2756,[1]Zones!A:D,3,FALSE)</f>
        <v>Adelaide</v>
      </c>
      <c r="F2756" t="str">
        <f>B2756</f>
        <v>ADL METRO</v>
      </c>
    </row>
    <row r="2757" spans="1:6" x14ac:dyDescent="0.2">
      <c r="A2757">
        <v>15</v>
      </c>
      <c r="B2757" t="s">
        <v>5578</v>
      </c>
      <c r="C2757" t="s">
        <v>448</v>
      </c>
      <c r="D2757">
        <v>5019</v>
      </c>
      <c r="E2757" t="str">
        <f>VLOOKUP(Postcodes!A2757,[1]Zones!A:D,3,FALSE)</f>
        <v>Adelaide</v>
      </c>
      <c r="F2757" t="str">
        <f>B2757</f>
        <v>ADL METRO</v>
      </c>
    </row>
    <row r="2758" spans="1:6" x14ac:dyDescent="0.2">
      <c r="A2758">
        <v>15</v>
      </c>
      <c r="B2758" t="s">
        <v>5578</v>
      </c>
      <c r="C2758" t="s">
        <v>6103</v>
      </c>
      <c r="D2758">
        <v>5121</v>
      </c>
      <c r="E2758" t="str">
        <f>VLOOKUP(Postcodes!A2758,[1]Zones!A:D,3,FALSE)</f>
        <v>Adelaide</v>
      </c>
      <c r="F2758" t="str">
        <f>B2758</f>
        <v>ADL METRO</v>
      </c>
    </row>
    <row r="2759" spans="1:6" x14ac:dyDescent="0.2">
      <c r="A2759">
        <v>15</v>
      </c>
      <c r="B2759" t="s">
        <v>5578</v>
      </c>
      <c r="C2759" t="s">
        <v>6102</v>
      </c>
      <c r="D2759">
        <v>5126</v>
      </c>
      <c r="E2759" t="str">
        <f>VLOOKUP(Postcodes!A2759,[1]Zones!A:D,3,FALSE)</f>
        <v>Adelaide</v>
      </c>
      <c r="F2759" t="str">
        <f>B2759</f>
        <v>ADL METRO</v>
      </c>
    </row>
    <row r="2760" spans="1:6" x14ac:dyDescent="0.2">
      <c r="A2760">
        <v>15</v>
      </c>
      <c r="B2760" t="s">
        <v>5578</v>
      </c>
      <c r="C2760" t="s">
        <v>6101</v>
      </c>
      <c r="D2760">
        <v>5070</v>
      </c>
      <c r="E2760" t="str">
        <f>VLOOKUP(Postcodes!A2760,[1]Zones!A:D,3,FALSE)</f>
        <v>Adelaide</v>
      </c>
      <c r="F2760" t="str">
        <f>B2760</f>
        <v>ADL METRO</v>
      </c>
    </row>
    <row r="2761" spans="1:6" x14ac:dyDescent="0.2">
      <c r="A2761">
        <v>15</v>
      </c>
      <c r="B2761" t="s">
        <v>5578</v>
      </c>
      <c r="C2761" t="s">
        <v>6100</v>
      </c>
      <c r="D2761">
        <v>5010</v>
      </c>
      <c r="E2761" t="str">
        <f>VLOOKUP(Postcodes!A2761,[1]Zones!A:D,3,FALSE)</f>
        <v>Adelaide</v>
      </c>
      <c r="F2761" t="str">
        <f>B2761</f>
        <v>ADL METRO</v>
      </c>
    </row>
    <row r="2762" spans="1:6" x14ac:dyDescent="0.2">
      <c r="A2762">
        <v>15</v>
      </c>
      <c r="B2762" t="s">
        <v>5578</v>
      </c>
      <c r="C2762" t="s">
        <v>6099</v>
      </c>
      <c r="D2762">
        <v>5023</v>
      </c>
      <c r="E2762" t="str">
        <f>VLOOKUP(Postcodes!A2762,[1]Zones!A:D,3,FALSE)</f>
        <v>Adelaide</v>
      </c>
      <c r="F2762" t="str">
        <f>B2762</f>
        <v>ADL METRO</v>
      </c>
    </row>
    <row r="2763" spans="1:6" x14ac:dyDescent="0.2">
      <c r="A2763">
        <v>15</v>
      </c>
      <c r="B2763" t="s">
        <v>5578</v>
      </c>
      <c r="C2763" t="s">
        <v>6098</v>
      </c>
      <c r="D2763">
        <v>5255</v>
      </c>
      <c r="E2763" t="str">
        <f>VLOOKUP(Postcodes!A2763,[1]Zones!A:D,3,FALSE)</f>
        <v>Adelaide</v>
      </c>
      <c r="F2763" t="str">
        <f>B2763</f>
        <v>ADL METRO</v>
      </c>
    </row>
    <row r="2764" spans="1:6" x14ac:dyDescent="0.2">
      <c r="A2764">
        <v>15</v>
      </c>
      <c r="B2764" t="s">
        <v>5578</v>
      </c>
      <c r="C2764" t="s">
        <v>6097</v>
      </c>
      <c r="D2764">
        <v>5070</v>
      </c>
      <c r="E2764" t="str">
        <f>VLOOKUP(Postcodes!A2764,[1]Zones!A:D,3,FALSE)</f>
        <v>Adelaide</v>
      </c>
      <c r="F2764" t="str">
        <f>B2764</f>
        <v>ADL METRO</v>
      </c>
    </row>
    <row r="2765" spans="1:6" x14ac:dyDescent="0.2">
      <c r="A2765">
        <v>15</v>
      </c>
      <c r="B2765" t="s">
        <v>5578</v>
      </c>
      <c r="C2765" t="s">
        <v>6096</v>
      </c>
      <c r="D2765">
        <v>5502</v>
      </c>
      <c r="E2765" t="str">
        <f>VLOOKUP(Postcodes!A2765,[1]Zones!A:D,3,FALSE)</f>
        <v>Adelaide</v>
      </c>
      <c r="F2765" t="str">
        <f>B2765</f>
        <v>ADL METRO</v>
      </c>
    </row>
    <row r="2766" spans="1:6" x14ac:dyDescent="0.2">
      <c r="A2766">
        <v>15</v>
      </c>
      <c r="B2766" t="s">
        <v>5578</v>
      </c>
      <c r="C2766" t="s">
        <v>6095</v>
      </c>
      <c r="D2766">
        <v>5082</v>
      </c>
      <c r="E2766" t="str">
        <f>VLOOKUP(Postcodes!A2766,[1]Zones!A:D,3,FALSE)</f>
        <v>Adelaide</v>
      </c>
      <c r="F2766" t="str">
        <f>B2766</f>
        <v>ADL METRO</v>
      </c>
    </row>
    <row r="2767" spans="1:6" x14ac:dyDescent="0.2">
      <c r="A2767">
        <v>15</v>
      </c>
      <c r="B2767" t="s">
        <v>5578</v>
      </c>
      <c r="C2767" t="s">
        <v>6094</v>
      </c>
      <c r="D2767">
        <v>5238</v>
      </c>
      <c r="E2767" t="str">
        <f>VLOOKUP(Postcodes!A2767,[1]Zones!A:D,3,FALSE)</f>
        <v>Adelaide</v>
      </c>
      <c r="F2767" t="str">
        <f>B2767</f>
        <v>ADL METRO</v>
      </c>
    </row>
    <row r="2768" spans="1:6" x14ac:dyDescent="0.2">
      <c r="A2768">
        <v>15</v>
      </c>
      <c r="B2768" t="s">
        <v>5578</v>
      </c>
      <c r="C2768" t="s">
        <v>6093</v>
      </c>
      <c r="D2768">
        <v>5159</v>
      </c>
      <c r="E2768" t="str">
        <f>VLOOKUP(Postcodes!A2768,[1]Zones!A:D,3,FALSE)</f>
        <v>Adelaide</v>
      </c>
      <c r="F2768" t="str">
        <f>B2768</f>
        <v>ADL METRO</v>
      </c>
    </row>
    <row r="2769" spans="1:6" x14ac:dyDescent="0.2">
      <c r="A2769">
        <v>15</v>
      </c>
      <c r="B2769" t="s">
        <v>5578</v>
      </c>
      <c r="C2769" t="s">
        <v>6092</v>
      </c>
      <c r="D2769">
        <v>5153</v>
      </c>
      <c r="E2769" t="str">
        <f>VLOOKUP(Postcodes!A2769,[1]Zones!A:D,3,FALSE)</f>
        <v>Adelaide</v>
      </c>
      <c r="F2769" t="str">
        <f>B2769</f>
        <v>ADL METRO</v>
      </c>
    </row>
    <row r="2770" spans="1:6" x14ac:dyDescent="0.2">
      <c r="A2770">
        <v>15</v>
      </c>
      <c r="B2770" t="s">
        <v>5578</v>
      </c>
      <c r="C2770" t="s">
        <v>6091</v>
      </c>
      <c r="D2770">
        <v>5235</v>
      </c>
      <c r="E2770" t="str">
        <f>VLOOKUP(Postcodes!A2770,[1]Zones!A:D,3,FALSE)</f>
        <v>Adelaide</v>
      </c>
      <c r="F2770" t="str">
        <f>B2770</f>
        <v>ADL METRO</v>
      </c>
    </row>
    <row r="2771" spans="1:6" x14ac:dyDescent="0.2">
      <c r="A2771">
        <v>15</v>
      </c>
      <c r="B2771" t="s">
        <v>5578</v>
      </c>
      <c r="C2771" t="s">
        <v>6090</v>
      </c>
      <c r="D2771">
        <v>5025</v>
      </c>
      <c r="E2771" t="str">
        <f>VLOOKUP(Postcodes!A2771,[1]Zones!A:D,3,FALSE)</f>
        <v>Adelaide</v>
      </c>
      <c r="F2771" t="str">
        <f>B2771</f>
        <v>ADL METRO</v>
      </c>
    </row>
    <row r="2772" spans="1:6" x14ac:dyDescent="0.2">
      <c r="A2772">
        <v>15</v>
      </c>
      <c r="B2772" t="s">
        <v>5578</v>
      </c>
      <c r="C2772" t="s">
        <v>6089</v>
      </c>
      <c r="D2772">
        <v>5042</v>
      </c>
      <c r="E2772" t="str">
        <f>VLOOKUP(Postcodes!A2772,[1]Zones!A:D,3,FALSE)</f>
        <v>Adelaide</v>
      </c>
      <c r="F2772" t="str">
        <f>B2772</f>
        <v>ADL METRO</v>
      </c>
    </row>
    <row r="2773" spans="1:6" x14ac:dyDescent="0.2">
      <c r="A2773">
        <v>15</v>
      </c>
      <c r="B2773" t="s">
        <v>5578</v>
      </c>
      <c r="C2773" t="s">
        <v>6088</v>
      </c>
      <c r="D2773">
        <v>5373</v>
      </c>
      <c r="E2773" t="str">
        <f>VLOOKUP(Postcodes!A2773,[1]Zones!A:D,3,FALSE)</f>
        <v>Adelaide</v>
      </c>
      <c r="F2773" t="str">
        <f>B2773</f>
        <v>ADL METRO</v>
      </c>
    </row>
    <row r="2774" spans="1:6" x14ac:dyDescent="0.2">
      <c r="A2774">
        <v>15</v>
      </c>
      <c r="B2774" t="s">
        <v>5578</v>
      </c>
      <c r="C2774" t="s">
        <v>6087</v>
      </c>
      <c r="D2774">
        <v>5139</v>
      </c>
      <c r="E2774" t="str">
        <f>VLOOKUP(Postcodes!A2774,[1]Zones!A:D,3,FALSE)</f>
        <v>Adelaide</v>
      </c>
      <c r="F2774" t="str">
        <f>B2774</f>
        <v>ADL METRO</v>
      </c>
    </row>
    <row r="2775" spans="1:6" x14ac:dyDescent="0.2">
      <c r="A2775">
        <v>15</v>
      </c>
      <c r="B2775" t="s">
        <v>5578</v>
      </c>
      <c r="C2775" t="s">
        <v>6086</v>
      </c>
      <c r="D2775">
        <v>5035</v>
      </c>
      <c r="E2775" t="str">
        <f>VLOOKUP(Postcodes!A2775,[1]Zones!A:D,3,FALSE)</f>
        <v>Adelaide</v>
      </c>
      <c r="F2775" t="str">
        <f>B2775</f>
        <v>ADL METRO</v>
      </c>
    </row>
    <row r="2776" spans="1:6" x14ac:dyDescent="0.2">
      <c r="A2776">
        <v>15</v>
      </c>
      <c r="B2776" t="s">
        <v>5578</v>
      </c>
      <c r="C2776" t="s">
        <v>6085</v>
      </c>
      <c r="D2776">
        <v>5233</v>
      </c>
      <c r="E2776" t="str">
        <f>VLOOKUP(Postcodes!A2776,[1]Zones!A:D,3,FALSE)</f>
        <v>Adelaide</v>
      </c>
      <c r="F2776" t="str">
        <f>B2776</f>
        <v>ADL METRO</v>
      </c>
    </row>
    <row r="2777" spans="1:6" x14ac:dyDescent="0.2">
      <c r="A2777">
        <v>15</v>
      </c>
      <c r="B2777" t="s">
        <v>5578</v>
      </c>
      <c r="C2777" t="s">
        <v>6084</v>
      </c>
      <c r="D2777">
        <v>5238</v>
      </c>
      <c r="E2777" t="str">
        <f>VLOOKUP(Postcodes!A2777,[1]Zones!A:D,3,FALSE)</f>
        <v>Adelaide</v>
      </c>
      <c r="F2777" t="str">
        <f>B2777</f>
        <v>ADL METRO</v>
      </c>
    </row>
    <row r="2778" spans="1:6" x14ac:dyDescent="0.2">
      <c r="A2778">
        <v>15</v>
      </c>
      <c r="B2778" t="s">
        <v>5578</v>
      </c>
      <c r="C2778" t="s">
        <v>6083</v>
      </c>
      <c r="D2778">
        <v>5238</v>
      </c>
      <c r="E2778" t="str">
        <f>VLOOKUP(Postcodes!A2778,[1]Zones!A:D,3,FALSE)</f>
        <v>Adelaide</v>
      </c>
      <c r="F2778" t="str">
        <f>B2778</f>
        <v>ADL METRO</v>
      </c>
    </row>
    <row r="2779" spans="1:6" x14ac:dyDescent="0.2">
      <c r="A2779">
        <v>15</v>
      </c>
      <c r="B2779" t="s">
        <v>5578</v>
      </c>
      <c r="C2779" t="s">
        <v>6082</v>
      </c>
      <c r="D2779">
        <v>5372</v>
      </c>
      <c r="E2779" t="str">
        <f>VLOOKUP(Postcodes!A2779,[1]Zones!A:D,3,FALSE)</f>
        <v>Adelaide</v>
      </c>
      <c r="F2779" t="str">
        <f>B2779</f>
        <v>ADL METRO</v>
      </c>
    </row>
    <row r="2780" spans="1:6" x14ac:dyDescent="0.2">
      <c r="A2780">
        <v>15</v>
      </c>
      <c r="B2780" t="s">
        <v>5578</v>
      </c>
      <c r="C2780" t="s">
        <v>6081</v>
      </c>
      <c r="D2780">
        <v>5063</v>
      </c>
      <c r="E2780" t="str">
        <f>VLOOKUP(Postcodes!A2780,[1]Zones!A:D,3,FALSE)</f>
        <v>Adelaide</v>
      </c>
      <c r="F2780" t="str">
        <f>B2780</f>
        <v>ADL METRO</v>
      </c>
    </row>
    <row r="2781" spans="1:6" x14ac:dyDescent="0.2">
      <c r="A2781">
        <v>15</v>
      </c>
      <c r="B2781" t="s">
        <v>5578</v>
      </c>
      <c r="C2781" t="s">
        <v>4668</v>
      </c>
      <c r="D2781">
        <v>5024</v>
      </c>
      <c r="E2781" t="str">
        <f>VLOOKUP(Postcodes!A2781,[1]Zones!A:D,3,FALSE)</f>
        <v>Adelaide</v>
      </c>
      <c r="F2781" t="str">
        <f>B2781</f>
        <v>ADL METRO</v>
      </c>
    </row>
    <row r="2782" spans="1:6" x14ac:dyDescent="0.2">
      <c r="A2782">
        <v>15</v>
      </c>
      <c r="B2782" t="s">
        <v>5578</v>
      </c>
      <c r="C2782" t="s">
        <v>6080</v>
      </c>
      <c r="D2782">
        <v>5024</v>
      </c>
      <c r="E2782" t="str">
        <f>VLOOKUP(Postcodes!A2782,[1]Zones!A:D,3,FALSE)</f>
        <v>Adelaide</v>
      </c>
      <c r="F2782" t="str">
        <f>B2782</f>
        <v>ADL METRO</v>
      </c>
    </row>
    <row r="2783" spans="1:6" x14ac:dyDescent="0.2">
      <c r="A2783">
        <v>15</v>
      </c>
      <c r="B2783" t="s">
        <v>5578</v>
      </c>
      <c r="C2783" t="s">
        <v>6079</v>
      </c>
      <c r="D2783">
        <v>5063</v>
      </c>
      <c r="E2783" t="str">
        <f>VLOOKUP(Postcodes!A2783,[1]Zones!A:D,3,FALSE)</f>
        <v>Adelaide</v>
      </c>
      <c r="F2783" t="str">
        <f>B2783</f>
        <v>ADL METRO</v>
      </c>
    </row>
    <row r="2784" spans="1:6" x14ac:dyDescent="0.2">
      <c r="A2784">
        <v>15</v>
      </c>
      <c r="B2784" t="s">
        <v>5578</v>
      </c>
      <c r="C2784" t="s">
        <v>379</v>
      </c>
      <c r="D2784">
        <v>5118</v>
      </c>
      <c r="E2784" t="str">
        <f>VLOOKUP(Postcodes!A2784,[1]Zones!A:D,3,FALSE)</f>
        <v>Adelaide</v>
      </c>
      <c r="F2784" t="str">
        <f>B2784</f>
        <v>ADL METRO</v>
      </c>
    </row>
    <row r="2785" spans="1:6" x14ac:dyDescent="0.2">
      <c r="A2785">
        <v>15</v>
      </c>
      <c r="B2785" t="s">
        <v>5578</v>
      </c>
      <c r="C2785" t="s">
        <v>6078</v>
      </c>
      <c r="D2785">
        <v>5118</v>
      </c>
      <c r="E2785" t="str">
        <f>VLOOKUP(Postcodes!A2785,[1]Zones!A:D,3,FALSE)</f>
        <v>Adelaide</v>
      </c>
      <c r="F2785" t="str">
        <f>B2785</f>
        <v>ADL METRO</v>
      </c>
    </row>
    <row r="2786" spans="1:6" x14ac:dyDescent="0.2">
      <c r="A2786">
        <v>15</v>
      </c>
      <c r="B2786" t="s">
        <v>5578</v>
      </c>
      <c r="C2786" t="s">
        <v>6077</v>
      </c>
      <c r="D2786">
        <v>5118</v>
      </c>
      <c r="E2786" t="str">
        <f>VLOOKUP(Postcodes!A2786,[1]Zones!A:D,3,FALSE)</f>
        <v>Adelaide</v>
      </c>
      <c r="F2786" t="str">
        <f>B2786</f>
        <v>ADL METRO</v>
      </c>
    </row>
    <row r="2787" spans="1:6" x14ac:dyDescent="0.2">
      <c r="A2787">
        <v>15</v>
      </c>
      <c r="B2787" t="s">
        <v>5578</v>
      </c>
      <c r="C2787" t="s">
        <v>6076</v>
      </c>
      <c r="D2787">
        <v>5118</v>
      </c>
      <c r="E2787" t="str">
        <f>VLOOKUP(Postcodes!A2787,[1]Zones!A:D,3,FALSE)</f>
        <v>Adelaide</v>
      </c>
      <c r="F2787" t="str">
        <f>B2787</f>
        <v>ADL METRO</v>
      </c>
    </row>
    <row r="2788" spans="1:6" x14ac:dyDescent="0.2">
      <c r="A2788">
        <v>15</v>
      </c>
      <c r="B2788" t="s">
        <v>5578</v>
      </c>
      <c r="C2788" t="s">
        <v>6075</v>
      </c>
      <c r="D2788">
        <v>5118</v>
      </c>
      <c r="E2788" t="str">
        <f>VLOOKUP(Postcodes!A2788,[1]Zones!A:D,3,FALSE)</f>
        <v>Adelaide</v>
      </c>
      <c r="F2788" t="str">
        <f>B2788</f>
        <v>ADL METRO</v>
      </c>
    </row>
    <row r="2789" spans="1:6" x14ac:dyDescent="0.2">
      <c r="A2789">
        <v>15</v>
      </c>
      <c r="B2789" t="s">
        <v>5578</v>
      </c>
      <c r="C2789" t="s">
        <v>6074</v>
      </c>
      <c r="D2789">
        <v>5118</v>
      </c>
      <c r="E2789" t="str">
        <f>VLOOKUP(Postcodes!A2789,[1]Zones!A:D,3,FALSE)</f>
        <v>Adelaide</v>
      </c>
      <c r="F2789" t="str">
        <f>B2789</f>
        <v>ADL METRO</v>
      </c>
    </row>
    <row r="2790" spans="1:6" x14ac:dyDescent="0.2">
      <c r="A2790">
        <v>15</v>
      </c>
      <c r="B2790" t="s">
        <v>5578</v>
      </c>
      <c r="C2790" t="s">
        <v>6073</v>
      </c>
      <c r="D2790">
        <v>5255</v>
      </c>
      <c r="E2790" t="str">
        <f>VLOOKUP(Postcodes!A2790,[1]Zones!A:D,3,FALSE)</f>
        <v>Adelaide</v>
      </c>
      <c r="F2790" t="str">
        <f>B2790</f>
        <v>ADL METRO</v>
      </c>
    </row>
    <row r="2791" spans="1:6" x14ac:dyDescent="0.2">
      <c r="A2791">
        <v>15</v>
      </c>
      <c r="B2791" t="s">
        <v>5578</v>
      </c>
      <c r="C2791" t="s">
        <v>6072</v>
      </c>
      <c r="D2791">
        <v>5094</v>
      </c>
      <c r="E2791" t="str">
        <f>VLOOKUP(Postcodes!A2791,[1]Zones!A:D,3,FALSE)</f>
        <v>Adelaide</v>
      </c>
      <c r="F2791" t="str">
        <f>B2791</f>
        <v>ADL METRO</v>
      </c>
    </row>
    <row r="2792" spans="1:6" x14ac:dyDescent="0.2">
      <c r="A2792">
        <v>15</v>
      </c>
      <c r="B2792" t="s">
        <v>5578</v>
      </c>
      <c r="C2792" t="s">
        <v>6071</v>
      </c>
      <c r="D2792">
        <v>5253</v>
      </c>
      <c r="E2792" t="str">
        <f>VLOOKUP(Postcodes!A2792,[1]Zones!A:D,3,FALSE)</f>
        <v>Adelaide</v>
      </c>
      <c r="F2792" t="str">
        <f>B2792</f>
        <v>ADL METRO</v>
      </c>
    </row>
    <row r="2793" spans="1:6" x14ac:dyDescent="0.2">
      <c r="A2793">
        <v>15</v>
      </c>
      <c r="B2793" t="s">
        <v>5578</v>
      </c>
      <c r="C2793" t="s">
        <v>6070</v>
      </c>
      <c r="D2793">
        <v>5081</v>
      </c>
      <c r="E2793" t="str">
        <f>VLOOKUP(Postcodes!A2793,[1]Zones!A:D,3,FALSE)</f>
        <v>Adelaide</v>
      </c>
      <c r="F2793" t="str">
        <f>B2793</f>
        <v>ADL METRO</v>
      </c>
    </row>
    <row r="2794" spans="1:6" x14ac:dyDescent="0.2">
      <c r="A2794">
        <v>15</v>
      </c>
      <c r="B2794" t="s">
        <v>5578</v>
      </c>
      <c r="C2794" t="s">
        <v>6069</v>
      </c>
      <c r="D2794">
        <v>5411</v>
      </c>
      <c r="E2794" t="str">
        <f>VLOOKUP(Postcodes!A2794,[1]Zones!A:D,3,FALSE)</f>
        <v>Adelaide</v>
      </c>
      <c r="F2794" t="str">
        <f>B2794</f>
        <v>ADL METRO</v>
      </c>
    </row>
    <row r="2795" spans="1:6" x14ac:dyDescent="0.2">
      <c r="A2795">
        <v>15</v>
      </c>
      <c r="B2795" t="s">
        <v>5578</v>
      </c>
      <c r="C2795" t="s">
        <v>6068</v>
      </c>
      <c r="D2795">
        <v>5086</v>
      </c>
      <c r="E2795" t="str">
        <f>VLOOKUP(Postcodes!A2795,[1]Zones!A:D,3,FALSE)</f>
        <v>Adelaide</v>
      </c>
      <c r="F2795" t="str">
        <f>B2795</f>
        <v>ADL METRO</v>
      </c>
    </row>
    <row r="2796" spans="1:6" x14ac:dyDescent="0.2">
      <c r="A2796">
        <v>15</v>
      </c>
      <c r="B2796" t="s">
        <v>5578</v>
      </c>
      <c r="C2796" t="s">
        <v>6067</v>
      </c>
      <c r="D2796">
        <v>5013</v>
      </c>
      <c r="E2796" t="str">
        <f>VLOOKUP(Postcodes!A2796,[1]Zones!A:D,3,FALSE)</f>
        <v>Adelaide</v>
      </c>
      <c r="F2796" t="str">
        <f>B2796</f>
        <v>ADL METRO</v>
      </c>
    </row>
    <row r="2797" spans="1:6" x14ac:dyDescent="0.2">
      <c r="A2797">
        <v>15</v>
      </c>
      <c r="B2797" t="s">
        <v>5578</v>
      </c>
      <c r="C2797" t="s">
        <v>6066</v>
      </c>
      <c r="D2797">
        <v>5037</v>
      </c>
      <c r="E2797" t="str">
        <f>VLOOKUP(Postcodes!A2797,[1]Zones!A:D,3,FALSE)</f>
        <v>Adelaide</v>
      </c>
      <c r="F2797" t="str">
        <f>B2797</f>
        <v>ADL METRO</v>
      </c>
    </row>
    <row r="2798" spans="1:6" x14ac:dyDescent="0.2">
      <c r="A2798">
        <v>15</v>
      </c>
      <c r="B2798" t="s">
        <v>5578</v>
      </c>
      <c r="C2798" t="s">
        <v>6065</v>
      </c>
      <c r="D2798">
        <v>5015</v>
      </c>
      <c r="E2798" t="str">
        <f>VLOOKUP(Postcodes!A2798,[1]Zones!A:D,3,FALSE)</f>
        <v>Adelaide</v>
      </c>
      <c r="F2798" t="str">
        <f>B2798</f>
        <v>ADL METRO</v>
      </c>
    </row>
    <row r="2799" spans="1:6" x14ac:dyDescent="0.2">
      <c r="A2799">
        <v>15</v>
      </c>
      <c r="B2799" t="s">
        <v>5578</v>
      </c>
      <c r="C2799" t="s">
        <v>6064</v>
      </c>
      <c r="D2799">
        <v>5064</v>
      </c>
      <c r="E2799" t="str">
        <f>VLOOKUP(Postcodes!A2799,[1]Zones!A:D,3,FALSE)</f>
        <v>Adelaide</v>
      </c>
      <c r="F2799" t="str">
        <f>B2799</f>
        <v>ADL METRO</v>
      </c>
    </row>
    <row r="2800" spans="1:6" x14ac:dyDescent="0.2">
      <c r="A2800">
        <v>15</v>
      </c>
      <c r="B2800" t="s">
        <v>5578</v>
      </c>
      <c r="C2800" t="s">
        <v>6063</v>
      </c>
      <c r="D2800">
        <v>5052</v>
      </c>
      <c r="E2800" t="str">
        <f>VLOOKUP(Postcodes!A2800,[1]Zones!A:D,3,FALSE)</f>
        <v>Adelaide</v>
      </c>
      <c r="F2800" t="str">
        <f>B2800</f>
        <v>ADL METRO</v>
      </c>
    </row>
    <row r="2801" spans="1:6" x14ac:dyDescent="0.2">
      <c r="A2801">
        <v>15</v>
      </c>
      <c r="B2801" t="s">
        <v>5578</v>
      </c>
      <c r="C2801" t="s">
        <v>6062</v>
      </c>
      <c r="D2801">
        <v>5045</v>
      </c>
      <c r="E2801" t="str">
        <f>VLOOKUP(Postcodes!A2801,[1]Zones!A:D,3,FALSE)</f>
        <v>Adelaide</v>
      </c>
      <c r="F2801" t="str">
        <f>B2801</f>
        <v>ADL METRO</v>
      </c>
    </row>
    <row r="2802" spans="1:6" x14ac:dyDescent="0.2">
      <c r="A2802">
        <v>15</v>
      </c>
      <c r="B2802" t="s">
        <v>5578</v>
      </c>
      <c r="C2802" t="s">
        <v>6061</v>
      </c>
      <c r="D2802">
        <v>5045</v>
      </c>
      <c r="E2802" t="str">
        <f>VLOOKUP(Postcodes!A2802,[1]Zones!A:D,3,FALSE)</f>
        <v>Adelaide</v>
      </c>
      <c r="F2802" t="str">
        <f>B2802</f>
        <v>ADL METRO</v>
      </c>
    </row>
    <row r="2803" spans="1:6" x14ac:dyDescent="0.2">
      <c r="A2803">
        <v>15</v>
      </c>
      <c r="B2803" t="s">
        <v>5578</v>
      </c>
      <c r="C2803" t="s">
        <v>6060</v>
      </c>
      <c r="D2803">
        <v>5045</v>
      </c>
      <c r="E2803" t="str">
        <f>VLOOKUP(Postcodes!A2803,[1]Zones!A:D,3,FALSE)</f>
        <v>Adelaide</v>
      </c>
      <c r="F2803" t="str">
        <f>B2803</f>
        <v>ADL METRO</v>
      </c>
    </row>
    <row r="2804" spans="1:6" x14ac:dyDescent="0.2">
      <c r="A2804">
        <v>15</v>
      </c>
      <c r="B2804" t="s">
        <v>5578</v>
      </c>
      <c r="C2804" t="s">
        <v>6059</v>
      </c>
      <c r="D2804">
        <v>5045</v>
      </c>
      <c r="E2804" t="str">
        <f>VLOOKUP(Postcodes!A2804,[1]Zones!A:D,3,FALSE)</f>
        <v>Adelaide</v>
      </c>
      <c r="F2804" t="str">
        <f>B2804</f>
        <v>ADL METRO</v>
      </c>
    </row>
    <row r="2805" spans="1:6" x14ac:dyDescent="0.2">
      <c r="A2805">
        <v>15</v>
      </c>
      <c r="B2805" t="s">
        <v>5578</v>
      </c>
      <c r="C2805" t="s">
        <v>6058</v>
      </c>
      <c r="D2805">
        <v>5045</v>
      </c>
      <c r="E2805" t="str">
        <f>VLOOKUP(Postcodes!A2805,[1]Zones!A:D,3,FALSE)</f>
        <v>Adelaide</v>
      </c>
      <c r="F2805" t="str">
        <f>B2805</f>
        <v>ADL METRO</v>
      </c>
    </row>
    <row r="2806" spans="1:6" x14ac:dyDescent="0.2">
      <c r="A2806">
        <v>15</v>
      </c>
      <c r="B2806" t="s">
        <v>5578</v>
      </c>
      <c r="C2806" t="s">
        <v>6057</v>
      </c>
      <c r="D2806">
        <v>5044</v>
      </c>
      <c r="E2806" t="str">
        <f>VLOOKUP(Postcodes!A2806,[1]Zones!A:D,3,FALSE)</f>
        <v>Adelaide</v>
      </c>
      <c r="F2806" t="str">
        <f>B2806</f>
        <v>ADL METRO</v>
      </c>
    </row>
    <row r="2807" spans="1:6" x14ac:dyDescent="0.2">
      <c r="A2807">
        <v>15</v>
      </c>
      <c r="B2807" t="s">
        <v>5578</v>
      </c>
      <c r="C2807" t="s">
        <v>6056</v>
      </c>
      <c r="D2807">
        <v>5065</v>
      </c>
      <c r="E2807" t="str">
        <f>VLOOKUP(Postcodes!A2807,[1]Zones!A:D,3,FALSE)</f>
        <v>Adelaide</v>
      </c>
      <c r="F2807" t="str">
        <f>B2807</f>
        <v>ADL METRO</v>
      </c>
    </row>
    <row r="2808" spans="1:6" x14ac:dyDescent="0.2">
      <c r="A2808">
        <v>15</v>
      </c>
      <c r="B2808" t="s">
        <v>5578</v>
      </c>
      <c r="C2808" t="s">
        <v>6055</v>
      </c>
      <c r="D2808">
        <v>5064</v>
      </c>
      <c r="E2808" t="str">
        <f>VLOOKUP(Postcodes!A2808,[1]Zones!A:D,3,FALSE)</f>
        <v>Adelaide</v>
      </c>
      <c r="F2808" t="str">
        <f>B2808</f>
        <v>ADL METRO</v>
      </c>
    </row>
    <row r="2809" spans="1:6" x14ac:dyDescent="0.2">
      <c r="A2809">
        <v>15</v>
      </c>
      <c r="B2809" t="s">
        <v>5578</v>
      </c>
      <c r="C2809" t="s">
        <v>6054</v>
      </c>
      <c r="D2809">
        <v>5110</v>
      </c>
      <c r="E2809" t="str">
        <f>VLOOKUP(Postcodes!A2809,[1]Zones!A:D,3,FALSE)</f>
        <v>Adelaide</v>
      </c>
      <c r="F2809" t="str">
        <f>B2809</f>
        <v>ADL METRO</v>
      </c>
    </row>
    <row r="2810" spans="1:6" x14ac:dyDescent="0.2">
      <c r="A2810">
        <v>15</v>
      </c>
      <c r="B2810" t="s">
        <v>5578</v>
      </c>
      <c r="C2810" t="s">
        <v>6053</v>
      </c>
      <c r="D2810">
        <v>5070</v>
      </c>
      <c r="E2810" t="str">
        <f>VLOOKUP(Postcodes!A2810,[1]Zones!A:D,3,FALSE)</f>
        <v>Adelaide</v>
      </c>
      <c r="F2810" t="str">
        <f>B2810</f>
        <v>ADL METRO</v>
      </c>
    </row>
    <row r="2811" spans="1:6" x14ac:dyDescent="0.2">
      <c r="A2811">
        <v>15</v>
      </c>
      <c r="B2811" t="s">
        <v>5578</v>
      </c>
      <c r="C2811" t="s">
        <v>6052</v>
      </c>
      <c r="D2811">
        <v>5070</v>
      </c>
      <c r="E2811" t="str">
        <f>VLOOKUP(Postcodes!A2811,[1]Zones!A:D,3,FALSE)</f>
        <v>Adelaide</v>
      </c>
      <c r="F2811" t="str">
        <f>B2811</f>
        <v>ADL METRO</v>
      </c>
    </row>
    <row r="2812" spans="1:6" x14ac:dyDescent="0.2">
      <c r="A2812">
        <v>15</v>
      </c>
      <c r="B2812" t="s">
        <v>5578</v>
      </c>
      <c r="C2812" t="s">
        <v>6051</v>
      </c>
      <c r="D2812">
        <v>5125</v>
      </c>
      <c r="E2812" t="str">
        <f>VLOOKUP(Postcodes!A2812,[1]Zones!A:D,3,FALSE)</f>
        <v>Adelaide</v>
      </c>
      <c r="F2812" t="str">
        <f>B2812</f>
        <v>ADL METRO</v>
      </c>
    </row>
    <row r="2813" spans="1:6" x14ac:dyDescent="0.2">
      <c r="A2813">
        <v>15</v>
      </c>
      <c r="B2813" t="s">
        <v>5578</v>
      </c>
      <c r="C2813" t="s">
        <v>6050</v>
      </c>
      <c r="D2813">
        <v>5125</v>
      </c>
      <c r="E2813" t="str">
        <f>VLOOKUP(Postcodes!A2813,[1]Zones!A:D,3,FALSE)</f>
        <v>Adelaide</v>
      </c>
      <c r="F2813" t="str">
        <f>B2813</f>
        <v>ADL METRO</v>
      </c>
    </row>
    <row r="2814" spans="1:6" x14ac:dyDescent="0.2">
      <c r="A2814">
        <v>15</v>
      </c>
      <c r="B2814" t="s">
        <v>5578</v>
      </c>
      <c r="C2814" t="s">
        <v>6049</v>
      </c>
      <c r="D2814">
        <v>5352</v>
      </c>
      <c r="E2814" t="str">
        <f>VLOOKUP(Postcodes!A2814,[1]Zones!A:D,3,FALSE)</f>
        <v>Adelaide</v>
      </c>
      <c r="F2814" t="str">
        <f>B2814</f>
        <v>ADL METRO</v>
      </c>
    </row>
    <row r="2815" spans="1:6" x14ac:dyDescent="0.2">
      <c r="A2815">
        <v>15</v>
      </c>
      <c r="B2815" t="s">
        <v>5578</v>
      </c>
      <c r="C2815" t="s">
        <v>522</v>
      </c>
      <c r="D2815">
        <v>5034</v>
      </c>
      <c r="E2815" t="str">
        <f>VLOOKUP(Postcodes!A2815,[1]Zones!A:D,3,FALSE)</f>
        <v>Adelaide</v>
      </c>
      <c r="F2815" t="str">
        <f>B2815</f>
        <v>ADL METRO</v>
      </c>
    </row>
    <row r="2816" spans="1:6" x14ac:dyDescent="0.2">
      <c r="A2816">
        <v>15</v>
      </c>
      <c r="B2816" t="s">
        <v>5578</v>
      </c>
      <c r="C2816" t="s">
        <v>6048</v>
      </c>
      <c r="D2816">
        <v>5214</v>
      </c>
      <c r="E2816" t="str">
        <f>VLOOKUP(Postcodes!A2816,[1]Zones!A:D,3,FALSE)</f>
        <v>Adelaide</v>
      </c>
      <c r="F2816" t="str">
        <f>B2816</f>
        <v>ADL METRO</v>
      </c>
    </row>
    <row r="2817" spans="1:6" x14ac:dyDescent="0.2">
      <c r="A2817">
        <v>15</v>
      </c>
      <c r="B2817" t="s">
        <v>5578</v>
      </c>
      <c r="C2817" t="s">
        <v>6047</v>
      </c>
      <c r="D2817">
        <v>5214</v>
      </c>
      <c r="E2817" t="str">
        <f>VLOOKUP(Postcodes!A2817,[1]Zones!A:D,3,FALSE)</f>
        <v>Adelaide</v>
      </c>
      <c r="F2817" t="str">
        <f>B2817</f>
        <v>ADL METRO</v>
      </c>
    </row>
    <row r="2818" spans="1:6" x14ac:dyDescent="0.2">
      <c r="A2818">
        <v>15</v>
      </c>
      <c r="B2818" t="s">
        <v>5578</v>
      </c>
      <c r="C2818" t="s">
        <v>6046</v>
      </c>
      <c r="D2818">
        <v>5214</v>
      </c>
      <c r="E2818" t="str">
        <f>VLOOKUP(Postcodes!A2818,[1]Zones!A:D,3,FALSE)</f>
        <v>Adelaide</v>
      </c>
      <c r="F2818" t="str">
        <f>B2818</f>
        <v>ADL METRO</v>
      </c>
    </row>
    <row r="2819" spans="1:6" x14ac:dyDescent="0.2">
      <c r="A2819">
        <v>15</v>
      </c>
      <c r="B2819" t="s">
        <v>5578</v>
      </c>
      <c r="C2819" t="s">
        <v>6045</v>
      </c>
      <c r="D2819">
        <v>5214</v>
      </c>
      <c r="E2819" t="str">
        <f>VLOOKUP(Postcodes!A2819,[1]Zones!A:D,3,FALSE)</f>
        <v>Adelaide</v>
      </c>
      <c r="F2819" t="str">
        <f>B2819</f>
        <v>ADL METRO</v>
      </c>
    </row>
    <row r="2820" spans="1:6" x14ac:dyDescent="0.2">
      <c r="A2820">
        <v>15</v>
      </c>
      <c r="B2820" t="s">
        <v>5578</v>
      </c>
      <c r="C2820" t="s">
        <v>6044</v>
      </c>
      <c r="D2820">
        <v>5114</v>
      </c>
      <c r="E2820" t="str">
        <f>VLOOKUP(Postcodes!A2820,[1]Zones!A:D,3,FALSE)</f>
        <v>Adelaide</v>
      </c>
      <c r="F2820" t="str">
        <f>B2820</f>
        <v>ADL METRO</v>
      </c>
    </row>
    <row r="2821" spans="1:6" x14ac:dyDescent="0.2">
      <c r="A2821">
        <v>15</v>
      </c>
      <c r="B2821" t="s">
        <v>5578</v>
      </c>
      <c r="C2821" t="s">
        <v>6043</v>
      </c>
      <c r="D2821">
        <v>5022</v>
      </c>
      <c r="E2821" t="str">
        <f>VLOOKUP(Postcodes!A2821,[1]Zones!A:D,3,FALSE)</f>
        <v>Adelaide</v>
      </c>
      <c r="F2821" t="str">
        <f>B2821</f>
        <v>ADL METRO</v>
      </c>
    </row>
    <row r="2822" spans="1:6" x14ac:dyDescent="0.2">
      <c r="A2822">
        <v>15</v>
      </c>
      <c r="B2822" t="s">
        <v>5578</v>
      </c>
      <c r="C2822" t="s">
        <v>6042</v>
      </c>
      <c r="D2822">
        <v>5107</v>
      </c>
      <c r="E2822" t="str">
        <f>VLOOKUP(Postcodes!A2822,[1]Zones!A:D,3,FALSE)</f>
        <v>Adelaide</v>
      </c>
      <c r="F2822" t="str">
        <f>B2822</f>
        <v>ADL METRO</v>
      </c>
    </row>
    <row r="2823" spans="1:6" x14ac:dyDescent="0.2">
      <c r="A2823">
        <v>15</v>
      </c>
      <c r="B2823" t="s">
        <v>5578</v>
      </c>
      <c r="C2823" t="s">
        <v>6041</v>
      </c>
      <c r="D2823">
        <v>5153</v>
      </c>
      <c r="E2823" t="str">
        <f>VLOOKUP(Postcodes!A2823,[1]Zones!A:D,3,FALSE)</f>
        <v>Adelaide</v>
      </c>
      <c r="F2823" t="str">
        <f>B2823</f>
        <v>ADL METRO</v>
      </c>
    </row>
    <row r="2824" spans="1:6" x14ac:dyDescent="0.2">
      <c r="A2824">
        <v>15</v>
      </c>
      <c r="B2824" t="s">
        <v>5578</v>
      </c>
      <c r="C2824" t="s">
        <v>6040</v>
      </c>
      <c r="D2824">
        <v>5086</v>
      </c>
      <c r="E2824" t="str">
        <f>VLOOKUP(Postcodes!A2824,[1]Zones!A:D,3,FALSE)</f>
        <v>Adelaide</v>
      </c>
      <c r="F2824" t="str">
        <f>B2824</f>
        <v>ADL METRO</v>
      </c>
    </row>
    <row r="2825" spans="1:6" x14ac:dyDescent="0.2">
      <c r="A2825">
        <v>15</v>
      </c>
      <c r="B2825" t="s">
        <v>5578</v>
      </c>
      <c r="C2825" t="s">
        <v>6039</v>
      </c>
      <c r="D2825">
        <v>5253</v>
      </c>
      <c r="E2825" t="str">
        <f>VLOOKUP(Postcodes!A2825,[1]Zones!A:D,3,FALSE)</f>
        <v>Adelaide</v>
      </c>
      <c r="F2825" t="str">
        <f>B2825</f>
        <v>ADL METRO</v>
      </c>
    </row>
    <row r="2826" spans="1:6" x14ac:dyDescent="0.2">
      <c r="A2826">
        <v>15</v>
      </c>
      <c r="B2826" t="s">
        <v>5578</v>
      </c>
      <c r="C2826" t="s">
        <v>3256</v>
      </c>
      <c r="D2826">
        <v>5140</v>
      </c>
      <c r="E2826" t="str">
        <f>VLOOKUP(Postcodes!A2826,[1]Zones!A:D,3,FALSE)</f>
        <v>Adelaide</v>
      </c>
      <c r="F2826" t="str">
        <f>B2826</f>
        <v>ADL METRO</v>
      </c>
    </row>
    <row r="2827" spans="1:6" x14ac:dyDescent="0.2">
      <c r="A2827">
        <v>15</v>
      </c>
      <c r="B2827" t="s">
        <v>5578</v>
      </c>
      <c r="C2827" t="s">
        <v>6038</v>
      </c>
      <c r="D2827">
        <v>5360</v>
      </c>
      <c r="E2827" t="str">
        <f>VLOOKUP(Postcodes!A2827,[1]Zones!A:D,3,FALSE)</f>
        <v>Adelaide</v>
      </c>
      <c r="F2827" t="str">
        <f>B2827</f>
        <v>ADL METRO</v>
      </c>
    </row>
    <row r="2828" spans="1:6" x14ac:dyDescent="0.2">
      <c r="A2828">
        <v>15</v>
      </c>
      <c r="B2828" t="s">
        <v>5578</v>
      </c>
      <c r="C2828" t="s">
        <v>6037</v>
      </c>
      <c r="D2828">
        <v>5125</v>
      </c>
      <c r="E2828" t="str">
        <f>VLOOKUP(Postcodes!A2828,[1]Zones!A:D,3,FALSE)</f>
        <v>Adelaide</v>
      </c>
      <c r="F2828" t="str">
        <f>B2828</f>
        <v>ADL METRO</v>
      </c>
    </row>
    <row r="2829" spans="1:6" x14ac:dyDescent="0.2">
      <c r="A2829">
        <v>15</v>
      </c>
      <c r="B2829" t="s">
        <v>5578</v>
      </c>
      <c r="C2829" t="s">
        <v>6036</v>
      </c>
      <c r="D2829">
        <v>5096</v>
      </c>
      <c r="E2829" t="str">
        <f>VLOOKUP(Postcodes!A2829,[1]Zones!A:D,3,FALSE)</f>
        <v>Adelaide</v>
      </c>
      <c r="F2829" t="str">
        <f>B2829</f>
        <v>ADL METRO</v>
      </c>
    </row>
    <row r="2830" spans="1:6" x14ac:dyDescent="0.2">
      <c r="A2830">
        <v>15</v>
      </c>
      <c r="B2830" t="s">
        <v>5578</v>
      </c>
      <c r="C2830" t="s">
        <v>6035</v>
      </c>
      <c r="D2830">
        <v>5233</v>
      </c>
      <c r="E2830" t="str">
        <f>VLOOKUP(Postcodes!A2830,[1]Zones!A:D,3,FALSE)</f>
        <v>Adelaide</v>
      </c>
      <c r="F2830" t="str">
        <f>B2830</f>
        <v>ADL METRO</v>
      </c>
    </row>
    <row r="2831" spans="1:6" x14ac:dyDescent="0.2">
      <c r="A2831">
        <v>15</v>
      </c>
      <c r="B2831" t="s">
        <v>5578</v>
      </c>
      <c r="C2831" t="s">
        <v>6034</v>
      </c>
      <c r="D2831">
        <v>5163</v>
      </c>
      <c r="E2831" t="str">
        <f>VLOOKUP(Postcodes!A2831,[1]Zones!A:D,3,FALSE)</f>
        <v>Adelaide</v>
      </c>
      <c r="F2831" t="str">
        <f>B2831</f>
        <v>ADL METRO</v>
      </c>
    </row>
    <row r="2832" spans="1:6" x14ac:dyDescent="0.2">
      <c r="A2832">
        <v>15</v>
      </c>
      <c r="B2832" t="s">
        <v>5578</v>
      </c>
      <c r="C2832" t="s">
        <v>6033</v>
      </c>
      <c r="D2832">
        <v>5163</v>
      </c>
      <c r="E2832" t="str">
        <f>VLOOKUP(Postcodes!A2832,[1]Zones!A:D,3,FALSE)</f>
        <v>Adelaide</v>
      </c>
      <c r="F2832" t="str">
        <f>B2832</f>
        <v>ADL METRO</v>
      </c>
    </row>
    <row r="2833" spans="1:6" x14ac:dyDescent="0.2">
      <c r="A2833">
        <v>15</v>
      </c>
      <c r="B2833" t="s">
        <v>5578</v>
      </c>
      <c r="C2833" t="s">
        <v>6032</v>
      </c>
      <c r="D2833">
        <v>5069</v>
      </c>
      <c r="E2833" t="str">
        <f>VLOOKUP(Postcodes!A2833,[1]Zones!A:D,3,FALSE)</f>
        <v>Adelaide</v>
      </c>
      <c r="F2833" t="str">
        <f>B2833</f>
        <v>ADL METRO</v>
      </c>
    </row>
    <row r="2834" spans="1:6" x14ac:dyDescent="0.2">
      <c r="A2834">
        <v>15</v>
      </c>
      <c r="B2834" t="s">
        <v>5578</v>
      </c>
      <c r="C2834" t="s">
        <v>6031</v>
      </c>
      <c r="D2834">
        <v>5245</v>
      </c>
      <c r="E2834" t="str">
        <f>VLOOKUP(Postcodes!A2834,[1]Zones!A:D,3,FALSE)</f>
        <v>Adelaide</v>
      </c>
      <c r="F2834" t="str">
        <f>B2834</f>
        <v>ADL METRO</v>
      </c>
    </row>
    <row r="2835" spans="1:6" x14ac:dyDescent="0.2">
      <c r="A2835">
        <v>15</v>
      </c>
      <c r="B2835" t="s">
        <v>5578</v>
      </c>
      <c r="C2835" t="s">
        <v>6030</v>
      </c>
      <c r="D2835">
        <v>5000</v>
      </c>
      <c r="E2835" t="str">
        <f>VLOOKUP(Postcodes!A2835,[1]Zones!A:D,3,FALSE)</f>
        <v>Adelaide</v>
      </c>
      <c r="F2835" t="str">
        <f>B2835</f>
        <v>ADL METRO</v>
      </c>
    </row>
    <row r="2836" spans="1:6" x14ac:dyDescent="0.2">
      <c r="A2836">
        <v>15</v>
      </c>
      <c r="B2836" t="s">
        <v>5578</v>
      </c>
      <c r="C2836" t="s">
        <v>6029</v>
      </c>
      <c r="D2836">
        <v>5158</v>
      </c>
      <c r="E2836" t="str">
        <f>VLOOKUP(Postcodes!A2836,[1]Zones!A:D,3,FALSE)</f>
        <v>Adelaide</v>
      </c>
      <c r="F2836" t="str">
        <f>B2836</f>
        <v>ADL METRO</v>
      </c>
    </row>
    <row r="2837" spans="1:6" x14ac:dyDescent="0.2">
      <c r="A2837">
        <v>15</v>
      </c>
      <c r="B2837" t="s">
        <v>5578</v>
      </c>
      <c r="C2837" t="s">
        <v>6028</v>
      </c>
      <c r="D2837">
        <v>5401</v>
      </c>
      <c r="E2837" t="str">
        <f>VLOOKUP(Postcodes!A2837,[1]Zones!A:D,3,FALSE)</f>
        <v>Adelaide</v>
      </c>
      <c r="F2837" t="str">
        <f>B2837</f>
        <v>ADL METRO</v>
      </c>
    </row>
    <row r="2838" spans="1:6" x14ac:dyDescent="0.2">
      <c r="A2838">
        <v>15</v>
      </c>
      <c r="B2838" t="s">
        <v>5578</v>
      </c>
      <c r="C2838" t="s">
        <v>6027</v>
      </c>
      <c r="D2838">
        <v>5086</v>
      </c>
      <c r="E2838" t="str">
        <f>VLOOKUP(Postcodes!A2838,[1]Zones!A:D,3,FALSE)</f>
        <v>Adelaide</v>
      </c>
      <c r="F2838" t="str">
        <f>B2838</f>
        <v>ADL METRO</v>
      </c>
    </row>
    <row r="2839" spans="1:6" x14ac:dyDescent="0.2">
      <c r="A2839">
        <v>15</v>
      </c>
      <c r="B2839" t="s">
        <v>5578</v>
      </c>
      <c r="C2839" t="s">
        <v>1661</v>
      </c>
      <c r="D2839">
        <v>5159</v>
      </c>
      <c r="E2839" t="str">
        <f>VLOOKUP(Postcodes!A2839,[1]Zones!A:D,3,FALSE)</f>
        <v>Adelaide</v>
      </c>
      <c r="F2839" t="str">
        <f>B2839</f>
        <v>ADL METRO</v>
      </c>
    </row>
    <row r="2840" spans="1:6" x14ac:dyDescent="0.2">
      <c r="A2840">
        <v>15</v>
      </c>
      <c r="B2840" t="s">
        <v>5578</v>
      </c>
      <c r="C2840" t="s">
        <v>6026</v>
      </c>
      <c r="D2840">
        <v>5244</v>
      </c>
      <c r="E2840" t="str">
        <f>VLOOKUP(Postcodes!A2840,[1]Zones!A:D,3,FALSE)</f>
        <v>Adelaide</v>
      </c>
      <c r="F2840" t="str">
        <f>B2840</f>
        <v>ADL METRO</v>
      </c>
    </row>
    <row r="2841" spans="1:6" x14ac:dyDescent="0.2">
      <c r="A2841">
        <v>15</v>
      </c>
      <c r="B2841" t="s">
        <v>5578</v>
      </c>
      <c r="C2841" t="s">
        <v>4045</v>
      </c>
      <c r="D2841">
        <v>5255</v>
      </c>
      <c r="E2841" t="str">
        <f>VLOOKUP(Postcodes!A2841,[1]Zones!A:D,3,FALSE)</f>
        <v>Adelaide</v>
      </c>
      <c r="F2841" t="str">
        <f>B2841</f>
        <v>ADL METRO</v>
      </c>
    </row>
    <row r="2842" spans="1:6" x14ac:dyDescent="0.2">
      <c r="A2842">
        <v>15</v>
      </c>
      <c r="B2842" t="s">
        <v>5578</v>
      </c>
      <c r="C2842" t="s">
        <v>6025</v>
      </c>
      <c r="D2842">
        <v>5062</v>
      </c>
      <c r="E2842" t="str">
        <f>VLOOKUP(Postcodes!A2842,[1]Zones!A:D,3,FALSE)</f>
        <v>Adelaide</v>
      </c>
      <c r="F2842" t="str">
        <f>B2842</f>
        <v>ADL METRO</v>
      </c>
    </row>
    <row r="2843" spans="1:6" x14ac:dyDescent="0.2">
      <c r="A2843">
        <v>15</v>
      </c>
      <c r="B2843" t="s">
        <v>5578</v>
      </c>
      <c r="C2843" t="s">
        <v>6024</v>
      </c>
      <c r="D2843">
        <v>5051</v>
      </c>
      <c r="E2843" t="str">
        <f>VLOOKUP(Postcodes!A2843,[1]Zones!A:D,3,FALSE)</f>
        <v>Adelaide</v>
      </c>
      <c r="F2843" t="str">
        <f>B2843</f>
        <v>ADL METRO</v>
      </c>
    </row>
    <row r="2844" spans="1:6" x14ac:dyDescent="0.2">
      <c r="A2844">
        <v>15</v>
      </c>
      <c r="B2844" t="s">
        <v>5578</v>
      </c>
      <c r="C2844" t="s">
        <v>6023</v>
      </c>
      <c r="D2844">
        <v>5204</v>
      </c>
      <c r="E2844" t="str">
        <f>VLOOKUP(Postcodes!A2844,[1]Zones!A:D,3,FALSE)</f>
        <v>Adelaide</v>
      </c>
      <c r="F2844" t="str">
        <f>B2844</f>
        <v>ADL METRO</v>
      </c>
    </row>
    <row r="2845" spans="1:6" x14ac:dyDescent="0.2">
      <c r="A2845">
        <v>15</v>
      </c>
      <c r="B2845" t="s">
        <v>5578</v>
      </c>
      <c r="C2845" t="s">
        <v>6022</v>
      </c>
      <c r="D2845">
        <v>5252</v>
      </c>
      <c r="E2845" t="str">
        <f>VLOOKUP(Postcodes!A2845,[1]Zones!A:D,3,FALSE)</f>
        <v>Adelaide</v>
      </c>
      <c r="F2845" t="str">
        <f>B2845</f>
        <v>ADL METRO</v>
      </c>
    </row>
    <row r="2846" spans="1:6" x14ac:dyDescent="0.2">
      <c r="A2846">
        <v>15</v>
      </c>
      <c r="B2846" t="s">
        <v>5578</v>
      </c>
      <c r="C2846" t="s">
        <v>6021</v>
      </c>
      <c r="D2846">
        <v>5211</v>
      </c>
      <c r="E2846" t="str">
        <f>VLOOKUP(Postcodes!A2846,[1]Zones!A:D,3,FALSE)</f>
        <v>Adelaide</v>
      </c>
      <c r="F2846" t="str">
        <f>B2846</f>
        <v>ADL METRO</v>
      </c>
    </row>
    <row r="2847" spans="1:6" x14ac:dyDescent="0.2">
      <c r="A2847">
        <v>15</v>
      </c>
      <c r="B2847" t="s">
        <v>5578</v>
      </c>
      <c r="C2847" t="s">
        <v>6020</v>
      </c>
      <c r="D2847">
        <v>5066</v>
      </c>
      <c r="E2847" t="str">
        <f>VLOOKUP(Postcodes!A2847,[1]Zones!A:D,3,FALSE)</f>
        <v>Adelaide</v>
      </c>
      <c r="F2847" t="str">
        <f>B2847</f>
        <v>ADL METRO</v>
      </c>
    </row>
    <row r="2848" spans="1:6" x14ac:dyDescent="0.2">
      <c r="A2848">
        <v>15</v>
      </c>
      <c r="B2848" t="s">
        <v>5578</v>
      </c>
      <c r="C2848" t="s">
        <v>6019</v>
      </c>
      <c r="D2848">
        <v>5153</v>
      </c>
      <c r="E2848" t="str">
        <f>VLOOKUP(Postcodes!A2848,[1]Zones!A:D,3,FALSE)</f>
        <v>Adelaide</v>
      </c>
      <c r="F2848" t="str">
        <f>B2848</f>
        <v>ADL METRO</v>
      </c>
    </row>
    <row r="2849" spans="1:6" x14ac:dyDescent="0.2">
      <c r="A2849">
        <v>15</v>
      </c>
      <c r="B2849" t="s">
        <v>5578</v>
      </c>
      <c r="C2849" t="s">
        <v>6018</v>
      </c>
      <c r="D2849">
        <v>5068</v>
      </c>
      <c r="E2849" t="str">
        <f>VLOOKUP(Postcodes!A2849,[1]Zones!A:D,3,FALSE)</f>
        <v>Adelaide</v>
      </c>
      <c r="F2849" t="str">
        <f>B2849</f>
        <v>ADL METRO</v>
      </c>
    </row>
    <row r="2850" spans="1:6" x14ac:dyDescent="0.2">
      <c r="A2850">
        <v>15</v>
      </c>
      <c r="B2850" t="s">
        <v>5578</v>
      </c>
      <c r="C2850" t="s">
        <v>6017</v>
      </c>
      <c r="D2850">
        <v>5073</v>
      </c>
      <c r="E2850" t="str">
        <f>VLOOKUP(Postcodes!A2850,[1]Zones!A:D,3,FALSE)</f>
        <v>Adelaide</v>
      </c>
      <c r="F2850" t="str">
        <f>B2850</f>
        <v>ADL METRO</v>
      </c>
    </row>
    <row r="2851" spans="1:6" x14ac:dyDescent="0.2">
      <c r="A2851">
        <v>15</v>
      </c>
      <c r="B2851" t="s">
        <v>5578</v>
      </c>
      <c r="C2851" t="s">
        <v>6016</v>
      </c>
      <c r="D2851">
        <v>5014</v>
      </c>
      <c r="E2851" t="str">
        <f>VLOOKUP(Postcodes!A2851,[1]Zones!A:D,3,FALSE)</f>
        <v>Adelaide</v>
      </c>
      <c r="F2851" t="str">
        <f>B2851</f>
        <v>ADL METRO</v>
      </c>
    </row>
    <row r="2852" spans="1:6" x14ac:dyDescent="0.2">
      <c r="A2852">
        <v>15</v>
      </c>
      <c r="B2852" t="s">
        <v>5578</v>
      </c>
      <c r="C2852" t="s">
        <v>6015</v>
      </c>
      <c r="D2852">
        <v>5022</v>
      </c>
      <c r="E2852" t="str">
        <f>VLOOKUP(Postcodes!A2852,[1]Zones!A:D,3,FALSE)</f>
        <v>Adelaide</v>
      </c>
      <c r="F2852" t="str">
        <f>B2852</f>
        <v>ADL METRO</v>
      </c>
    </row>
    <row r="2853" spans="1:6" x14ac:dyDescent="0.2">
      <c r="A2853">
        <v>15</v>
      </c>
      <c r="B2853" t="s">
        <v>5578</v>
      </c>
      <c r="C2853" t="s">
        <v>6014</v>
      </c>
      <c r="D2853">
        <v>5022</v>
      </c>
      <c r="E2853" t="str">
        <f>VLOOKUP(Postcodes!A2853,[1]Zones!A:D,3,FALSE)</f>
        <v>Adelaide</v>
      </c>
      <c r="F2853" t="str">
        <f>B2853</f>
        <v>ADL METRO</v>
      </c>
    </row>
    <row r="2854" spans="1:6" x14ac:dyDescent="0.2">
      <c r="A2854">
        <v>15</v>
      </c>
      <c r="B2854" t="s">
        <v>5578</v>
      </c>
      <c r="C2854" t="s">
        <v>6013</v>
      </c>
      <c r="D2854">
        <v>5118</v>
      </c>
      <c r="E2854" t="str">
        <f>VLOOKUP(Postcodes!A2854,[1]Zones!A:D,3,FALSE)</f>
        <v>Adelaide</v>
      </c>
      <c r="F2854" t="str">
        <f>B2854</f>
        <v>ADL METRO</v>
      </c>
    </row>
    <row r="2855" spans="1:6" x14ac:dyDescent="0.2">
      <c r="A2855">
        <v>15</v>
      </c>
      <c r="B2855" t="s">
        <v>5578</v>
      </c>
      <c r="C2855" t="s">
        <v>6012</v>
      </c>
      <c r="D2855">
        <v>5089</v>
      </c>
      <c r="E2855" t="str">
        <f>VLOOKUP(Postcodes!A2855,[1]Zones!A:D,3,FALSE)</f>
        <v>Adelaide</v>
      </c>
      <c r="F2855" t="str">
        <f>B2855</f>
        <v>ADL METRO</v>
      </c>
    </row>
    <row r="2856" spans="1:6" x14ac:dyDescent="0.2">
      <c r="A2856">
        <v>15</v>
      </c>
      <c r="B2856" t="s">
        <v>5578</v>
      </c>
      <c r="C2856" t="s">
        <v>5077</v>
      </c>
      <c r="D2856">
        <v>5063</v>
      </c>
      <c r="E2856" t="str">
        <f>VLOOKUP(Postcodes!A2856,[1]Zones!A:D,3,FALSE)</f>
        <v>Adelaide</v>
      </c>
      <c r="F2856" t="str">
        <f>B2856</f>
        <v>ADL METRO</v>
      </c>
    </row>
    <row r="2857" spans="1:6" x14ac:dyDescent="0.2">
      <c r="A2857">
        <v>15</v>
      </c>
      <c r="B2857" t="s">
        <v>5578</v>
      </c>
      <c r="C2857" t="s">
        <v>6011</v>
      </c>
      <c r="D2857">
        <v>5255</v>
      </c>
      <c r="E2857" t="str">
        <f>VLOOKUP(Postcodes!A2857,[1]Zones!A:D,3,FALSE)</f>
        <v>Adelaide</v>
      </c>
      <c r="F2857" t="str">
        <f>B2857</f>
        <v>ADL METRO</v>
      </c>
    </row>
    <row r="2858" spans="1:6" x14ac:dyDescent="0.2">
      <c r="A2858">
        <v>15</v>
      </c>
      <c r="B2858" t="s">
        <v>5578</v>
      </c>
      <c r="C2858" t="s">
        <v>6010</v>
      </c>
      <c r="D2858">
        <v>5112</v>
      </c>
      <c r="E2858" t="str">
        <f>VLOOKUP(Postcodes!A2858,[1]Zones!A:D,3,FALSE)</f>
        <v>Adelaide</v>
      </c>
      <c r="F2858" t="str">
        <f>B2858</f>
        <v>ADL METRO</v>
      </c>
    </row>
    <row r="2859" spans="1:6" x14ac:dyDescent="0.2">
      <c r="A2859">
        <v>15</v>
      </c>
      <c r="B2859" t="s">
        <v>5578</v>
      </c>
      <c r="C2859" t="s">
        <v>376</v>
      </c>
      <c r="D2859">
        <v>5086</v>
      </c>
      <c r="E2859" t="str">
        <f>VLOOKUP(Postcodes!A2859,[1]Zones!A:D,3,FALSE)</f>
        <v>Adelaide</v>
      </c>
      <c r="F2859" t="str">
        <f>B2859</f>
        <v>ADL METRO</v>
      </c>
    </row>
    <row r="2860" spans="1:6" x14ac:dyDescent="0.2">
      <c r="A2860">
        <v>15</v>
      </c>
      <c r="B2860" t="s">
        <v>5578</v>
      </c>
      <c r="C2860" t="s">
        <v>6009</v>
      </c>
      <c r="D2860">
        <v>5116</v>
      </c>
      <c r="E2860" t="str">
        <f>VLOOKUP(Postcodes!A2860,[1]Zones!A:D,3,FALSE)</f>
        <v>Adelaide</v>
      </c>
      <c r="F2860" t="str">
        <f>B2860</f>
        <v>ADL METRO</v>
      </c>
    </row>
    <row r="2861" spans="1:6" x14ac:dyDescent="0.2">
      <c r="A2861">
        <v>15</v>
      </c>
      <c r="B2861" t="s">
        <v>5578</v>
      </c>
      <c r="C2861" t="s">
        <v>5073</v>
      </c>
      <c r="D2861">
        <v>5033</v>
      </c>
      <c r="E2861" t="str">
        <f>VLOOKUP(Postcodes!A2861,[1]Zones!A:D,3,FALSE)</f>
        <v>Adelaide</v>
      </c>
      <c r="F2861" t="str">
        <f>B2861</f>
        <v>ADL METRO</v>
      </c>
    </row>
    <row r="2862" spans="1:6" x14ac:dyDescent="0.2">
      <c r="A2862">
        <v>15</v>
      </c>
      <c r="B2862" t="s">
        <v>5578</v>
      </c>
      <c r="C2862" t="s">
        <v>6008</v>
      </c>
      <c r="D2862">
        <v>5033</v>
      </c>
      <c r="E2862" t="str">
        <f>VLOOKUP(Postcodes!A2862,[1]Zones!A:D,3,FALSE)</f>
        <v>Adelaide</v>
      </c>
      <c r="F2862" t="str">
        <f>B2862</f>
        <v>ADL METRO</v>
      </c>
    </row>
    <row r="2863" spans="1:6" x14ac:dyDescent="0.2">
      <c r="A2863">
        <v>15</v>
      </c>
      <c r="B2863" t="s">
        <v>5578</v>
      </c>
      <c r="C2863" t="s">
        <v>6007</v>
      </c>
      <c r="D2863">
        <v>5007</v>
      </c>
      <c r="E2863" t="str">
        <f>VLOOKUP(Postcodes!A2863,[1]Zones!A:D,3,FALSE)</f>
        <v>Adelaide</v>
      </c>
      <c r="F2863" t="str">
        <f>B2863</f>
        <v>ADL METRO</v>
      </c>
    </row>
    <row r="2864" spans="1:6" x14ac:dyDescent="0.2">
      <c r="A2864">
        <v>15</v>
      </c>
      <c r="B2864" t="s">
        <v>5578</v>
      </c>
      <c r="C2864" t="s">
        <v>6006</v>
      </c>
      <c r="D2864">
        <v>5214</v>
      </c>
      <c r="E2864" t="str">
        <f>VLOOKUP(Postcodes!A2864,[1]Zones!A:D,3,FALSE)</f>
        <v>Adelaide</v>
      </c>
      <c r="F2864" t="str">
        <f>B2864</f>
        <v>ADL METRO</v>
      </c>
    </row>
    <row r="2865" spans="1:6" x14ac:dyDescent="0.2">
      <c r="A2865">
        <v>15</v>
      </c>
      <c r="B2865" t="s">
        <v>5578</v>
      </c>
      <c r="C2865" t="s">
        <v>6005</v>
      </c>
      <c r="D2865">
        <v>5202</v>
      </c>
      <c r="E2865" t="str">
        <f>VLOOKUP(Postcodes!A2865,[1]Zones!A:D,3,FALSE)</f>
        <v>Adelaide</v>
      </c>
      <c r="F2865" t="str">
        <f>B2865</f>
        <v>ADL METRO</v>
      </c>
    </row>
    <row r="2866" spans="1:6" x14ac:dyDescent="0.2">
      <c r="A2866">
        <v>15</v>
      </c>
      <c r="B2866" t="s">
        <v>5578</v>
      </c>
      <c r="C2866" t="s">
        <v>6004</v>
      </c>
      <c r="D2866">
        <v>5211</v>
      </c>
      <c r="E2866" t="str">
        <f>VLOOKUP(Postcodes!A2866,[1]Zones!A:D,3,FALSE)</f>
        <v>Adelaide</v>
      </c>
      <c r="F2866" t="str">
        <f>B2866</f>
        <v>ADL METRO</v>
      </c>
    </row>
    <row r="2867" spans="1:6" x14ac:dyDescent="0.2">
      <c r="A2867">
        <v>15</v>
      </c>
      <c r="B2867" t="s">
        <v>5578</v>
      </c>
      <c r="C2867" t="s">
        <v>6003</v>
      </c>
      <c r="D2867">
        <v>5088</v>
      </c>
      <c r="E2867" t="str">
        <f>VLOOKUP(Postcodes!A2867,[1]Zones!A:D,3,FALSE)</f>
        <v>Adelaide</v>
      </c>
      <c r="F2867" t="str">
        <f>B2867</f>
        <v>ADL METRO</v>
      </c>
    </row>
    <row r="2868" spans="1:6" x14ac:dyDescent="0.2">
      <c r="A2868">
        <v>15</v>
      </c>
      <c r="B2868" t="s">
        <v>5578</v>
      </c>
      <c r="C2868" t="s">
        <v>6002</v>
      </c>
      <c r="D2868">
        <v>5172</v>
      </c>
      <c r="E2868" t="str">
        <f>VLOOKUP(Postcodes!A2868,[1]Zones!A:D,3,FALSE)</f>
        <v>Adelaide</v>
      </c>
      <c r="F2868" t="str">
        <f>B2868</f>
        <v>ADL METRO</v>
      </c>
    </row>
    <row r="2869" spans="1:6" x14ac:dyDescent="0.2">
      <c r="A2869">
        <v>15</v>
      </c>
      <c r="B2869" t="s">
        <v>5578</v>
      </c>
      <c r="C2869" t="s">
        <v>5071</v>
      </c>
      <c r="D2869">
        <v>5090</v>
      </c>
      <c r="E2869" t="str">
        <f>VLOOKUP(Postcodes!A2869,[1]Zones!A:D,3,FALSE)</f>
        <v>Adelaide</v>
      </c>
      <c r="F2869" t="str">
        <f>B2869</f>
        <v>ADL METRO</v>
      </c>
    </row>
    <row r="2870" spans="1:6" x14ac:dyDescent="0.2">
      <c r="A2870">
        <v>15</v>
      </c>
      <c r="B2870" t="s">
        <v>5578</v>
      </c>
      <c r="C2870" t="s">
        <v>6001</v>
      </c>
      <c r="D2870">
        <v>5141</v>
      </c>
      <c r="E2870" t="str">
        <f>VLOOKUP(Postcodes!A2870,[1]Zones!A:D,3,FALSE)</f>
        <v>Adelaide</v>
      </c>
      <c r="F2870" t="str">
        <f>B2870</f>
        <v>ADL METRO</v>
      </c>
    </row>
    <row r="2871" spans="1:6" x14ac:dyDescent="0.2">
      <c r="A2871">
        <v>15</v>
      </c>
      <c r="B2871" t="s">
        <v>5578</v>
      </c>
      <c r="C2871" t="s">
        <v>6000</v>
      </c>
      <c r="D2871">
        <v>5131</v>
      </c>
      <c r="E2871" t="str">
        <f>VLOOKUP(Postcodes!A2871,[1]Zones!A:D,3,FALSE)</f>
        <v>Adelaide</v>
      </c>
      <c r="F2871" t="str">
        <f>B2871</f>
        <v>ADL METRO</v>
      </c>
    </row>
    <row r="2872" spans="1:6" x14ac:dyDescent="0.2">
      <c r="A2872">
        <v>15</v>
      </c>
      <c r="B2872" t="s">
        <v>5578</v>
      </c>
      <c r="C2872" t="s">
        <v>5999</v>
      </c>
      <c r="D2872">
        <v>5048</v>
      </c>
      <c r="E2872" t="str">
        <f>VLOOKUP(Postcodes!A2872,[1]Zones!A:D,3,FALSE)</f>
        <v>Adelaide</v>
      </c>
      <c r="F2872" t="str">
        <f>B2872</f>
        <v>ADL METRO</v>
      </c>
    </row>
    <row r="2873" spans="1:6" x14ac:dyDescent="0.2">
      <c r="A2873">
        <v>15</v>
      </c>
      <c r="B2873" t="s">
        <v>5578</v>
      </c>
      <c r="C2873" t="s">
        <v>5998</v>
      </c>
      <c r="D2873">
        <v>5114</v>
      </c>
      <c r="E2873" t="str">
        <f>VLOOKUP(Postcodes!A2873,[1]Zones!A:D,3,FALSE)</f>
        <v>Adelaide</v>
      </c>
      <c r="F2873" t="str">
        <f>B2873</f>
        <v>ADL METRO</v>
      </c>
    </row>
    <row r="2874" spans="1:6" x14ac:dyDescent="0.2">
      <c r="A2874">
        <v>15</v>
      </c>
      <c r="B2874" t="s">
        <v>5578</v>
      </c>
      <c r="C2874" t="s">
        <v>5997</v>
      </c>
      <c r="D2874">
        <v>5163</v>
      </c>
      <c r="E2874" t="str">
        <f>VLOOKUP(Postcodes!A2874,[1]Zones!A:D,3,FALSE)</f>
        <v>Adelaide</v>
      </c>
      <c r="F2874" t="str">
        <f>B2874</f>
        <v>ADL METRO</v>
      </c>
    </row>
    <row r="2875" spans="1:6" x14ac:dyDescent="0.2">
      <c r="A2875">
        <v>15</v>
      </c>
      <c r="B2875" t="s">
        <v>5578</v>
      </c>
      <c r="C2875" t="s">
        <v>5996</v>
      </c>
      <c r="D2875">
        <v>5000</v>
      </c>
      <c r="E2875" t="str">
        <f>VLOOKUP(Postcodes!A2875,[1]Zones!A:D,3,FALSE)</f>
        <v>Adelaide</v>
      </c>
      <c r="F2875" t="str">
        <f>B2875</f>
        <v>ADL METRO</v>
      </c>
    </row>
    <row r="2876" spans="1:6" x14ac:dyDescent="0.2">
      <c r="A2876">
        <v>15</v>
      </c>
      <c r="B2876" t="s">
        <v>5578</v>
      </c>
      <c r="C2876" t="s">
        <v>3035</v>
      </c>
      <c r="D2876">
        <v>5061</v>
      </c>
      <c r="E2876" t="str">
        <f>VLOOKUP(Postcodes!A2876,[1]Zones!A:D,3,FALSE)</f>
        <v>Adelaide</v>
      </c>
      <c r="F2876" t="str">
        <f>B2876</f>
        <v>ADL METRO</v>
      </c>
    </row>
    <row r="2877" spans="1:6" x14ac:dyDescent="0.2">
      <c r="A2877">
        <v>15</v>
      </c>
      <c r="B2877" t="s">
        <v>5578</v>
      </c>
      <c r="C2877" t="s">
        <v>5995</v>
      </c>
      <c r="D2877">
        <v>5098</v>
      </c>
      <c r="E2877" t="str">
        <f>VLOOKUP(Postcodes!A2877,[1]Zones!A:D,3,FALSE)</f>
        <v>Adelaide</v>
      </c>
      <c r="F2877" t="str">
        <f>B2877</f>
        <v>ADL METRO</v>
      </c>
    </row>
    <row r="2878" spans="1:6" x14ac:dyDescent="0.2">
      <c r="A2878">
        <v>15</v>
      </c>
      <c r="B2878" t="s">
        <v>5578</v>
      </c>
      <c r="C2878" t="s">
        <v>5066</v>
      </c>
      <c r="D2878">
        <v>5133</v>
      </c>
      <c r="E2878" t="str">
        <f>VLOOKUP(Postcodes!A2878,[1]Zones!A:D,3,FALSE)</f>
        <v>Adelaide</v>
      </c>
      <c r="F2878" t="str">
        <f>B2878</f>
        <v>ADL METRO</v>
      </c>
    </row>
    <row r="2879" spans="1:6" x14ac:dyDescent="0.2">
      <c r="A2879">
        <v>15</v>
      </c>
      <c r="B2879" t="s">
        <v>5578</v>
      </c>
      <c r="C2879" t="s">
        <v>5994</v>
      </c>
      <c r="D2879">
        <v>5211</v>
      </c>
      <c r="E2879" t="str">
        <f>VLOOKUP(Postcodes!A2879,[1]Zones!A:D,3,FALSE)</f>
        <v>Adelaide</v>
      </c>
      <c r="F2879" t="str">
        <f>B2879</f>
        <v>ADL METRO</v>
      </c>
    </row>
    <row r="2880" spans="1:6" x14ac:dyDescent="0.2">
      <c r="A2880">
        <v>15</v>
      </c>
      <c r="B2880" t="s">
        <v>5578</v>
      </c>
      <c r="C2880" t="s">
        <v>5993</v>
      </c>
      <c r="D2880">
        <v>5244</v>
      </c>
      <c r="E2880" t="str">
        <f>VLOOKUP(Postcodes!A2880,[1]Zones!A:D,3,FALSE)</f>
        <v>Adelaide</v>
      </c>
      <c r="F2880" t="str">
        <f>B2880</f>
        <v>ADL METRO</v>
      </c>
    </row>
    <row r="2881" spans="1:6" x14ac:dyDescent="0.2">
      <c r="A2881">
        <v>15</v>
      </c>
      <c r="B2881" t="s">
        <v>5578</v>
      </c>
      <c r="C2881" t="s">
        <v>5992</v>
      </c>
      <c r="D2881">
        <v>5153</v>
      </c>
      <c r="E2881" t="str">
        <f>VLOOKUP(Postcodes!A2881,[1]Zones!A:D,3,FALSE)</f>
        <v>Adelaide</v>
      </c>
      <c r="F2881" t="str">
        <f>B2881</f>
        <v>ADL METRO</v>
      </c>
    </row>
    <row r="2882" spans="1:6" x14ac:dyDescent="0.2">
      <c r="A2882">
        <v>15</v>
      </c>
      <c r="B2882" t="s">
        <v>5578</v>
      </c>
      <c r="C2882" t="s">
        <v>5991</v>
      </c>
      <c r="D2882">
        <v>5070</v>
      </c>
      <c r="E2882" t="str">
        <f>VLOOKUP(Postcodes!A2882,[1]Zones!A:D,3,FALSE)</f>
        <v>Adelaide</v>
      </c>
      <c r="F2882" t="str">
        <f>B2882</f>
        <v>ADL METRO</v>
      </c>
    </row>
    <row r="2883" spans="1:6" x14ac:dyDescent="0.2">
      <c r="A2883">
        <v>15</v>
      </c>
      <c r="B2883" t="s">
        <v>5578</v>
      </c>
      <c r="C2883" t="s">
        <v>5990</v>
      </c>
      <c r="D2883">
        <v>5153</v>
      </c>
      <c r="E2883" t="str">
        <f>VLOOKUP(Postcodes!A2883,[1]Zones!A:D,3,FALSE)</f>
        <v>Adelaide</v>
      </c>
      <c r="F2883" t="str">
        <f>B2883</f>
        <v>ADL METRO</v>
      </c>
    </row>
    <row r="2884" spans="1:6" x14ac:dyDescent="0.2">
      <c r="A2884">
        <v>15</v>
      </c>
      <c r="B2884" t="s">
        <v>5578</v>
      </c>
      <c r="C2884" t="s">
        <v>5989</v>
      </c>
      <c r="D2884">
        <v>5118</v>
      </c>
      <c r="E2884" t="str">
        <f>VLOOKUP(Postcodes!A2884,[1]Zones!A:D,3,FALSE)</f>
        <v>Adelaide</v>
      </c>
      <c r="F2884" t="str">
        <f>B2884</f>
        <v>ADL METRO</v>
      </c>
    </row>
    <row r="2885" spans="1:6" x14ac:dyDescent="0.2">
      <c r="A2885">
        <v>15</v>
      </c>
      <c r="B2885" t="s">
        <v>5578</v>
      </c>
      <c r="C2885" t="s">
        <v>5988</v>
      </c>
      <c r="D2885">
        <v>5157</v>
      </c>
      <c r="E2885" t="str">
        <f>VLOOKUP(Postcodes!A2885,[1]Zones!A:D,3,FALSE)</f>
        <v>Adelaide</v>
      </c>
      <c r="F2885" t="str">
        <f>B2885</f>
        <v>ADL METRO</v>
      </c>
    </row>
    <row r="2886" spans="1:6" x14ac:dyDescent="0.2">
      <c r="A2886">
        <v>15</v>
      </c>
      <c r="B2886" t="s">
        <v>5578</v>
      </c>
      <c r="C2886" t="s">
        <v>4170</v>
      </c>
      <c r="D2886">
        <v>5118</v>
      </c>
      <c r="E2886" t="str">
        <f>VLOOKUP(Postcodes!A2886,[1]Zones!A:D,3,FALSE)</f>
        <v>Adelaide</v>
      </c>
      <c r="F2886" t="str">
        <f>B2886</f>
        <v>ADL METRO</v>
      </c>
    </row>
    <row r="2887" spans="1:6" x14ac:dyDescent="0.2">
      <c r="A2887">
        <v>15</v>
      </c>
      <c r="B2887" t="s">
        <v>5578</v>
      </c>
      <c r="C2887" t="s">
        <v>5987</v>
      </c>
      <c r="D2887">
        <v>5252</v>
      </c>
      <c r="E2887" t="str">
        <f>VLOOKUP(Postcodes!A2887,[1]Zones!A:D,3,FALSE)</f>
        <v>Adelaide</v>
      </c>
      <c r="F2887" t="str">
        <f>B2887</f>
        <v>ADL METRO</v>
      </c>
    </row>
    <row r="2888" spans="1:6" x14ac:dyDescent="0.2">
      <c r="A2888">
        <v>15</v>
      </c>
      <c r="B2888" t="s">
        <v>5578</v>
      </c>
      <c r="C2888" t="s">
        <v>5986</v>
      </c>
      <c r="D2888">
        <v>5373</v>
      </c>
      <c r="E2888" t="str">
        <f>VLOOKUP(Postcodes!A2888,[1]Zones!A:D,3,FALSE)</f>
        <v>Adelaide</v>
      </c>
      <c r="F2888" t="str">
        <f>B2888</f>
        <v>ADL METRO</v>
      </c>
    </row>
    <row r="2889" spans="1:6" x14ac:dyDescent="0.2">
      <c r="A2889">
        <v>15</v>
      </c>
      <c r="B2889" t="s">
        <v>5578</v>
      </c>
      <c r="C2889" t="s">
        <v>3172</v>
      </c>
      <c r="D2889">
        <v>5068</v>
      </c>
      <c r="E2889" t="str">
        <f>VLOOKUP(Postcodes!A2889,[1]Zones!A:D,3,FALSE)</f>
        <v>Adelaide</v>
      </c>
      <c r="F2889" t="str">
        <f>B2889</f>
        <v>ADL METRO</v>
      </c>
    </row>
    <row r="2890" spans="1:6" x14ac:dyDescent="0.2">
      <c r="A2890">
        <v>15</v>
      </c>
      <c r="B2890" t="s">
        <v>5578</v>
      </c>
      <c r="C2890" t="s">
        <v>5985</v>
      </c>
      <c r="D2890">
        <v>5068</v>
      </c>
      <c r="E2890" t="str">
        <f>VLOOKUP(Postcodes!A2890,[1]Zones!A:D,3,FALSE)</f>
        <v>Adelaide</v>
      </c>
      <c r="F2890" t="str">
        <f>B2890</f>
        <v>ADL METRO</v>
      </c>
    </row>
    <row r="2891" spans="1:6" x14ac:dyDescent="0.2">
      <c r="A2891">
        <v>15</v>
      </c>
      <c r="B2891" t="s">
        <v>5578</v>
      </c>
      <c r="C2891" t="s">
        <v>5984</v>
      </c>
      <c r="D2891">
        <v>5068</v>
      </c>
      <c r="E2891" t="str">
        <f>VLOOKUP(Postcodes!A2891,[1]Zones!A:D,3,FALSE)</f>
        <v>Adelaide</v>
      </c>
      <c r="F2891" t="str">
        <f>B2891</f>
        <v>ADL METRO</v>
      </c>
    </row>
    <row r="2892" spans="1:6" x14ac:dyDescent="0.2">
      <c r="A2892">
        <v>15</v>
      </c>
      <c r="B2892" t="s">
        <v>5578</v>
      </c>
      <c r="C2892" t="s">
        <v>5983</v>
      </c>
      <c r="D2892">
        <v>5067</v>
      </c>
      <c r="E2892" t="str">
        <f>VLOOKUP(Postcodes!A2892,[1]Zones!A:D,3,FALSE)</f>
        <v>Adelaide</v>
      </c>
      <c r="F2892" t="str">
        <f>B2892</f>
        <v>ADL METRO</v>
      </c>
    </row>
    <row r="2893" spans="1:6" x14ac:dyDescent="0.2">
      <c r="A2893">
        <v>15</v>
      </c>
      <c r="B2893" t="s">
        <v>5578</v>
      </c>
      <c r="C2893" t="s">
        <v>5982</v>
      </c>
      <c r="D2893">
        <v>5233</v>
      </c>
      <c r="E2893" t="str">
        <f>VLOOKUP(Postcodes!A2893,[1]Zones!A:D,3,FALSE)</f>
        <v>Adelaide</v>
      </c>
      <c r="F2893" t="str">
        <f>B2893</f>
        <v>ADL METRO</v>
      </c>
    </row>
    <row r="2894" spans="1:6" x14ac:dyDescent="0.2">
      <c r="A2894">
        <v>15</v>
      </c>
      <c r="B2894" t="s">
        <v>5578</v>
      </c>
      <c r="C2894" t="s">
        <v>5981</v>
      </c>
      <c r="D2894">
        <v>5231</v>
      </c>
      <c r="E2894" t="str">
        <f>VLOOKUP(Postcodes!A2894,[1]Zones!A:D,3,FALSE)</f>
        <v>Adelaide</v>
      </c>
      <c r="F2894" t="str">
        <f>B2894</f>
        <v>ADL METRO</v>
      </c>
    </row>
    <row r="2895" spans="1:6" x14ac:dyDescent="0.2">
      <c r="A2895">
        <v>15</v>
      </c>
      <c r="B2895" t="s">
        <v>5578</v>
      </c>
      <c r="C2895" t="s">
        <v>5980</v>
      </c>
      <c r="D2895">
        <v>5035</v>
      </c>
      <c r="E2895" t="str">
        <f>VLOOKUP(Postcodes!A2895,[1]Zones!A:D,3,FALSE)</f>
        <v>Adelaide</v>
      </c>
      <c r="F2895" t="str">
        <f>B2895</f>
        <v>ADL METRO</v>
      </c>
    </row>
    <row r="2896" spans="1:6" x14ac:dyDescent="0.2">
      <c r="A2896">
        <v>15</v>
      </c>
      <c r="B2896" t="s">
        <v>5578</v>
      </c>
      <c r="C2896" t="s">
        <v>5979</v>
      </c>
      <c r="D2896">
        <v>5035</v>
      </c>
      <c r="E2896" t="str">
        <f>VLOOKUP(Postcodes!A2896,[1]Zones!A:D,3,FALSE)</f>
        <v>Adelaide</v>
      </c>
      <c r="F2896" t="str">
        <f>B2896</f>
        <v>ADL METRO</v>
      </c>
    </row>
    <row r="2897" spans="1:6" x14ac:dyDescent="0.2">
      <c r="A2897">
        <v>15</v>
      </c>
      <c r="B2897" t="s">
        <v>5578</v>
      </c>
      <c r="C2897" t="s">
        <v>5978</v>
      </c>
      <c r="D2897">
        <v>5353</v>
      </c>
      <c r="E2897" t="str">
        <f>VLOOKUP(Postcodes!A2897,[1]Zones!A:D,3,FALSE)</f>
        <v>Adelaide</v>
      </c>
      <c r="F2897" t="str">
        <f>B2897</f>
        <v>ADL METRO</v>
      </c>
    </row>
    <row r="2898" spans="1:6" x14ac:dyDescent="0.2">
      <c r="A2898">
        <v>15</v>
      </c>
      <c r="B2898" t="s">
        <v>5578</v>
      </c>
      <c r="C2898" t="s">
        <v>5977</v>
      </c>
      <c r="D2898">
        <v>5025</v>
      </c>
      <c r="E2898" t="str">
        <f>VLOOKUP(Postcodes!A2898,[1]Zones!A:D,3,FALSE)</f>
        <v>Adelaide</v>
      </c>
      <c r="F2898" t="str">
        <f>B2898</f>
        <v>ADL METRO</v>
      </c>
    </row>
    <row r="2899" spans="1:6" x14ac:dyDescent="0.2">
      <c r="A2899">
        <v>15</v>
      </c>
      <c r="B2899" t="s">
        <v>5578</v>
      </c>
      <c r="C2899" t="s">
        <v>5976</v>
      </c>
      <c r="D2899">
        <v>5084</v>
      </c>
      <c r="E2899" t="str">
        <f>VLOOKUP(Postcodes!A2899,[1]Zones!A:D,3,FALSE)</f>
        <v>Adelaide</v>
      </c>
      <c r="F2899" t="str">
        <f>B2899</f>
        <v>ADL METRO</v>
      </c>
    </row>
    <row r="2900" spans="1:6" x14ac:dyDescent="0.2">
      <c r="A2900">
        <v>15</v>
      </c>
      <c r="B2900" t="s">
        <v>5578</v>
      </c>
      <c r="C2900" t="s">
        <v>5975</v>
      </c>
      <c r="D2900">
        <v>5084</v>
      </c>
      <c r="E2900" t="str">
        <f>VLOOKUP(Postcodes!A2900,[1]Zones!A:D,3,FALSE)</f>
        <v>Adelaide</v>
      </c>
      <c r="F2900" t="str">
        <f>B2900</f>
        <v>ADL METRO</v>
      </c>
    </row>
    <row r="2901" spans="1:6" x14ac:dyDescent="0.2">
      <c r="A2901">
        <v>15</v>
      </c>
      <c r="B2901" t="s">
        <v>5578</v>
      </c>
      <c r="C2901" t="s">
        <v>5974</v>
      </c>
      <c r="D2901">
        <v>5009</v>
      </c>
      <c r="E2901" t="str">
        <f>VLOOKUP(Postcodes!A2901,[1]Zones!A:D,3,FALSE)</f>
        <v>Adelaide</v>
      </c>
      <c r="F2901" t="str">
        <f>B2901</f>
        <v>ADL METRO</v>
      </c>
    </row>
    <row r="2902" spans="1:6" x14ac:dyDescent="0.2">
      <c r="A2902">
        <v>15</v>
      </c>
      <c r="B2902" t="s">
        <v>5578</v>
      </c>
      <c r="C2902" t="s">
        <v>5043</v>
      </c>
      <c r="D2902">
        <v>5034</v>
      </c>
      <c r="E2902" t="str">
        <f>VLOOKUP(Postcodes!A2902,[1]Zones!A:D,3,FALSE)</f>
        <v>Adelaide</v>
      </c>
      <c r="F2902" t="str">
        <f>B2902</f>
        <v>ADL METRO</v>
      </c>
    </row>
    <row r="2903" spans="1:6" x14ac:dyDescent="0.2">
      <c r="A2903">
        <v>15</v>
      </c>
      <c r="B2903" t="s">
        <v>5578</v>
      </c>
      <c r="C2903" t="s">
        <v>5973</v>
      </c>
      <c r="D2903">
        <v>5118</v>
      </c>
      <c r="E2903" t="str">
        <f>VLOOKUP(Postcodes!A2903,[1]Zones!A:D,3,FALSE)</f>
        <v>Adelaide</v>
      </c>
      <c r="F2903" t="str">
        <f>B2903</f>
        <v>ADL METRO</v>
      </c>
    </row>
    <row r="2904" spans="1:6" x14ac:dyDescent="0.2">
      <c r="A2904">
        <v>15</v>
      </c>
      <c r="B2904" t="s">
        <v>5578</v>
      </c>
      <c r="C2904" t="s">
        <v>5972</v>
      </c>
      <c r="D2904">
        <v>5049</v>
      </c>
      <c r="E2904" t="str">
        <f>VLOOKUP(Postcodes!A2904,[1]Zones!A:D,3,FALSE)</f>
        <v>Adelaide</v>
      </c>
      <c r="F2904" t="str">
        <f>B2904</f>
        <v>ADL METRO</v>
      </c>
    </row>
    <row r="2905" spans="1:6" x14ac:dyDescent="0.2">
      <c r="A2905">
        <v>15</v>
      </c>
      <c r="B2905" t="s">
        <v>5578</v>
      </c>
      <c r="C2905" t="s">
        <v>3563</v>
      </c>
      <c r="D2905">
        <v>5062</v>
      </c>
      <c r="E2905" t="str">
        <f>VLOOKUP(Postcodes!A2905,[1]Zones!A:D,3,FALSE)</f>
        <v>Adelaide</v>
      </c>
      <c r="F2905" t="str">
        <f>B2905</f>
        <v>ADL METRO</v>
      </c>
    </row>
    <row r="2906" spans="1:6" x14ac:dyDescent="0.2">
      <c r="A2906">
        <v>15</v>
      </c>
      <c r="B2906" t="s">
        <v>5578</v>
      </c>
      <c r="C2906" t="s">
        <v>5971</v>
      </c>
      <c r="D2906">
        <v>5022</v>
      </c>
      <c r="E2906" t="str">
        <f>VLOOKUP(Postcodes!A2906,[1]Zones!A:D,3,FALSE)</f>
        <v>Adelaide</v>
      </c>
      <c r="F2906" t="str">
        <f>B2906</f>
        <v>ADL METRO</v>
      </c>
    </row>
    <row r="2907" spans="1:6" x14ac:dyDescent="0.2">
      <c r="A2907">
        <v>15</v>
      </c>
      <c r="B2907" t="s">
        <v>5578</v>
      </c>
      <c r="C2907" t="s">
        <v>5970</v>
      </c>
      <c r="D2907">
        <v>5087</v>
      </c>
      <c r="E2907" t="str">
        <f>VLOOKUP(Postcodes!A2907,[1]Zones!A:D,3,FALSE)</f>
        <v>Adelaide</v>
      </c>
      <c r="F2907" t="str">
        <f>B2907</f>
        <v>ADL METRO</v>
      </c>
    </row>
    <row r="2908" spans="1:6" x14ac:dyDescent="0.2">
      <c r="A2908">
        <v>15</v>
      </c>
      <c r="B2908" t="s">
        <v>5578</v>
      </c>
      <c r="C2908" t="s">
        <v>5969</v>
      </c>
      <c r="D2908">
        <v>5353</v>
      </c>
      <c r="E2908" t="str">
        <f>VLOOKUP(Postcodes!A2908,[1]Zones!A:D,3,FALSE)</f>
        <v>Adelaide</v>
      </c>
      <c r="F2908" t="str">
        <f>B2908</f>
        <v>ADL METRO</v>
      </c>
    </row>
    <row r="2909" spans="1:6" x14ac:dyDescent="0.2">
      <c r="A2909">
        <v>15</v>
      </c>
      <c r="B2909" t="s">
        <v>5578</v>
      </c>
      <c r="C2909" t="s">
        <v>5968</v>
      </c>
      <c r="D2909">
        <v>5373</v>
      </c>
      <c r="E2909" t="str">
        <f>VLOOKUP(Postcodes!A2909,[1]Zones!A:D,3,FALSE)</f>
        <v>Adelaide</v>
      </c>
      <c r="F2909" t="str">
        <f>B2909</f>
        <v>ADL METRO</v>
      </c>
    </row>
    <row r="2910" spans="1:6" x14ac:dyDescent="0.2">
      <c r="A2910">
        <v>15</v>
      </c>
      <c r="B2910" t="s">
        <v>5578</v>
      </c>
      <c r="C2910" t="s">
        <v>5967</v>
      </c>
      <c r="D2910">
        <v>5502</v>
      </c>
      <c r="E2910" t="str">
        <f>VLOOKUP(Postcodes!A2910,[1]Zones!A:D,3,FALSE)</f>
        <v>Adelaide</v>
      </c>
      <c r="F2910" t="str">
        <f>B2910</f>
        <v>ADL METRO</v>
      </c>
    </row>
    <row r="2911" spans="1:6" x14ac:dyDescent="0.2">
      <c r="A2911">
        <v>15</v>
      </c>
      <c r="B2911" t="s">
        <v>5578</v>
      </c>
      <c r="C2911" t="s">
        <v>5966</v>
      </c>
      <c r="D2911">
        <v>5352</v>
      </c>
      <c r="E2911" t="str">
        <f>VLOOKUP(Postcodes!A2911,[1]Zones!A:D,3,FALSE)</f>
        <v>Adelaide</v>
      </c>
      <c r="F2911" t="str">
        <f>B2911</f>
        <v>ADL METRO</v>
      </c>
    </row>
    <row r="2912" spans="1:6" x14ac:dyDescent="0.2">
      <c r="A2912">
        <v>15</v>
      </c>
      <c r="B2912" t="s">
        <v>5578</v>
      </c>
      <c r="C2912" t="s">
        <v>5965</v>
      </c>
      <c r="D2912">
        <v>5115</v>
      </c>
      <c r="E2912" t="str">
        <f>VLOOKUP(Postcodes!A2912,[1]Zones!A:D,3,FALSE)</f>
        <v>Adelaide</v>
      </c>
      <c r="F2912" t="str">
        <f>B2912</f>
        <v>ADL METRO</v>
      </c>
    </row>
    <row r="2913" spans="1:6" x14ac:dyDescent="0.2">
      <c r="A2913">
        <v>15</v>
      </c>
      <c r="B2913" t="s">
        <v>5578</v>
      </c>
      <c r="C2913" t="s">
        <v>5964</v>
      </c>
      <c r="D2913">
        <v>5201</v>
      </c>
      <c r="E2913" t="str">
        <f>VLOOKUP(Postcodes!A2913,[1]Zones!A:D,3,FALSE)</f>
        <v>Adelaide</v>
      </c>
      <c r="F2913" t="str">
        <f>B2913</f>
        <v>ADL METRO</v>
      </c>
    </row>
    <row r="2914" spans="1:6" x14ac:dyDescent="0.2">
      <c r="A2914">
        <v>15</v>
      </c>
      <c r="B2914" t="s">
        <v>5578</v>
      </c>
      <c r="C2914" t="s">
        <v>5963</v>
      </c>
      <c r="D2914">
        <v>5172</v>
      </c>
      <c r="E2914" t="str">
        <f>VLOOKUP(Postcodes!A2914,[1]Zones!A:D,3,FALSE)</f>
        <v>Adelaide</v>
      </c>
      <c r="F2914" t="str">
        <f>B2914</f>
        <v>ADL METRO</v>
      </c>
    </row>
    <row r="2915" spans="1:6" x14ac:dyDescent="0.2">
      <c r="A2915">
        <v>15</v>
      </c>
      <c r="B2915" t="s">
        <v>5578</v>
      </c>
      <c r="C2915" t="s">
        <v>5962</v>
      </c>
      <c r="D2915">
        <v>5037</v>
      </c>
      <c r="E2915" t="str">
        <f>VLOOKUP(Postcodes!A2915,[1]Zones!A:D,3,FALSE)</f>
        <v>Adelaide</v>
      </c>
      <c r="F2915" t="str">
        <f>B2915</f>
        <v>ADL METRO</v>
      </c>
    </row>
    <row r="2916" spans="1:6" x14ac:dyDescent="0.2">
      <c r="A2916">
        <v>15</v>
      </c>
      <c r="B2916" t="s">
        <v>5578</v>
      </c>
      <c r="C2916" t="s">
        <v>5961</v>
      </c>
      <c r="D2916">
        <v>5172</v>
      </c>
      <c r="E2916" t="str">
        <f>VLOOKUP(Postcodes!A2916,[1]Zones!A:D,3,FALSE)</f>
        <v>Adelaide</v>
      </c>
      <c r="F2916" t="str">
        <f>B2916</f>
        <v>ADL METRO</v>
      </c>
    </row>
    <row r="2917" spans="1:6" x14ac:dyDescent="0.2">
      <c r="A2917">
        <v>15</v>
      </c>
      <c r="B2917" t="s">
        <v>5578</v>
      </c>
      <c r="C2917" t="s">
        <v>5960</v>
      </c>
      <c r="D2917">
        <v>5255</v>
      </c>
      <c r="E2917" t="str">
        <f>VLOOKUP(Postcodes!A2917,[1]Zones!A:D,3,FALSE)</f>
        <v>Adelaide</v>
      </c>
      <c r="F2917" t="str">
        <f>B2917</f>
        <v>ADL METRO</v>
      </c>
    </row>
    <row r="2918" spans="1:6" x14ac:dyDescent="0.2">
      <c r="A2918">
        <v>15</v>
      </c>
      <c r="B2918" t="s">
        <v>5578</v>
      </c>
      <c r="C2918" t="s">
        <v>5959</v>
      </c>
      <c r="D2918">
        <v>5255</v>
      </c>
      <c r="E2918" t="str">
        <f>VLOOKUP(Postcodes!A2918,[1]Zones!A:D,3,FALSE)</f>
        <v>Adelaide</v>
      </c>
      <c r="F2918" t="str">
        <f>B2918</f>
        <v>ADL METRO</v>
      </c>
    </row>
    <row r="2919" spans="1:6" x14ac:dyDescent="0.2">
      <c r="A2919">
        <v>15</v>
      </c>
      <c r="B2919" t="s">
        <v>5578</v>
      </c>
      <c r="C2919" t="s">
        <v>5958</v>
      </c>
      <c r="D2919">
        <v>5016</v>
      </c>
      <c r="E2919" t="str">
        <f>VLOOKUP(Postcodes!A2919,[1]Zones!A:D,3,FALSE)</f>
        <v>Adelaide</v>
      </c>
      <c r="F2919" t="str">
        <f>B2919</f>
        <v>ADL METRO</v>
      </c>
    </row>
    <row r="2920" spans="1:6" x14ac:dyDescent="0.2">
      <c r="A2920">
        <v>15</v>
      </c>
      <c r="B2920" t="s">
        <v>5578</v>
      </c>
      <c r="C2920" t="s">
        <v>5957</v>
      </c>
      <c r="D2920">
        <v>5016</v>
      </c>
      <c r="E2920" t="str">
        <f>VLOOKUP(Postcodes!A2920,[1]Zones!A:D,3,FALSE)</f>
        <v>Adelaide</v>
      </c>
      <c r="F2920" t="str">
        <f>B2920</f>
        <v>ADL METRO</v>
      </c>
    </row>
    <row r="2921" spans="1:6" x14ac:dyDescent="0.2">
      <c r="A2921">
        <v>15</v>
      </c>
      <c r="B2921" t="s">
        <v>5578</v>
      </c>
      <c r="C2921" t="s">
        <v>5956</v>
      </c>
      <c r="D2921">
        <v>5068</v>
      </c>
      <c r="E2921" t="str">
        <f>VLOOKUP(Postcodes!A2921,[1]Zones!A:D,3,FALSE)</f>
        <v>Adelaide</v>
      </c>
      <c r="F2921" t="str">
        <f>B2921</f>
        <v>ADL METRO</v>
      </c>
    </row>
    <row r="2922" spans="1:6" x14ac:dyDescent="0.2">
      <c r="A2922">
        <v>15</v>
      </c>
      <c r="B2922" t="s">
        <v>5578</v>
      </c>
      <c r="C2922" t="s">
        <v>5955</v>
      </c>
      <c r="D2922">
        <v>5150</v>
      </c>
      <c r="E2922" t="str">
        <f>VLOOKUP(Postcodes!A2922,[1]Zones!A:D,3,FALSE)</f>
        <v>Adelaide</v>
      </c>
      <c r="F2922" t="str">
        <f>B2922</f>
        <v>ADL METRO</v>
      </c>
    </row>
    <row r="2923" spans="1:6" x14ac:dyDescent="0.2">
      <c r="A2923">
        <v>15</v>
      </c>
      <c r="B2923" t="s">
        <v>5578</v>
      </c>
      <c r="C2923" t="s">
        <v>5954</v>
      </c>
      <c r="D2923">
        <v>5240</v>
      </c>
      <c r="E2923" t="str">
        <f>VLOOKUP(Postcodes!A2923,[1]Zones!A:D,3,FALSE)</f>
        <v>Adelaide</v>
      </c>
      <c r="F2923" t="str">
        <f>B2923</f>
        <v>ADL METRO</v>
      </c>
    </row>
    <row r="2924" spans="1:6" x14ac:dyDescent="0.2">
      <c r="A2924">
        <v>15</v>
      </c>
      <c r="B2924" t="s">
        <v>5578</v>
      </c>
      <c r="C2924" t="s">
        <v>5953</v>
      </c>
      <c r="D2924">
        <v>5501</v>
      </c>
      <c r="E2924" t="str">
        <f>VLOOKUP(Postcodes!A2924,[1]Zones!A:D,3,FALSE)</f>
        <v>Adelaide</v>
      </c>
      <c r="F2924" t="str">
        <f>B2924</f>
        <v>ADL METRO</v>
      </c>
    </row>
    <row r="2925" spans="1:6" x14ac:dyDescent="0.2">
      <c r="A2925">
        <v>15</v>
      </c>
      <c r="B2925" t="s">
        <v>5578</v>
      </c>
      <c r="C2925" t="s">
        <v>5952</v>
      </c>
      <c r="D2925">
        <v>5355</v>
      </c>
      <c r="E2925" t="str">
        <f>VLOOKUP(Postcodes!A2925,[1]Zones!A:D,3,FALSE)</f>
        <v>Adelaide</v>
      </c>
      <c r="F2925" t="str">
        <f>B2925</f>
        <v>ADL METRO</v>
      </c>
    </row>
    <row r="2926" spans="1:6" x14ac:dyDescent="0.2">
      <c r="A2926">
        <v>15</v>
      </c>
      <c r="B2926" t="s">
        <v>5578</v>
      </c>
      <c r="C2926" t="s">
        <v>5951</v>
      </c>
      <c r="D2926">
        <v>5085</v>
      </c>
      <c r="E2926" t="str">
        <f>VLOOKUP(Postcodes!A2926,[1]Zones!A:D,3,FALSE)</f>
        <v>Adelaide</v>
      </c>
      <c r="F2926" t="str">
        <f>B2926</f>
        <v>ADL METRO</v>
      </c>
    </row>
    <row r="2927" spans="1:6" x14ac:dyDescent="0.2">
      <c r="A2927">
        <v>15</v>
      </c>
      <c r="B2927" t="s">
        <v>5578</v>
      </c>
      <c r="C2927" t="s">
        <v>5950</v>
      </c>
      <c r="D2927">
        <v>5065</v>
      </c>
      <c r="E2927" t="str">
        <f>VLOOKUP(Postcodes!A2927,[1]Zones!A:D,3,FALSE)</f>
        <v>Adelaide</v>
      </c>
      <c r="F2927" t="str">
        <f>B2927</f>
        <v>ADL METRO</v>
      </c>
    </row>
    <row r="2928" spans="1:6" x14ac:dyDescent="0.2">
      <c r="A2928">
        <v>15</v>
      </c>
      <c r="B2928" t="s">
        <v>5578</v>
      </c>
      <c r="C2928" t="s">
        <v>5949</v>
      </c>
      <c r="D2928">
        <v>5410</v>
      </c>
      <c r="E2928" t="str">
        <f>VLOOKUP(Postcodes!A2928,[1]Zones!A:D,3,FALSE)</f>
        <v>Adelaide</v>
      </c>
      <c r="F2928" t="str">
        <f>B2928</f>
        <v>ADL METRO</v>
      </c>
    </row>
    <row r="2929" spans="1:6" x14ac:dyDescent="0.2">
      <c r="A2929">
        <v>15</v>
      </c>
      <c r="B2929" t="s">
        <v>5578</v>
      </c>
      <c r="C2929" t="s">
        <v>5948</v>
      </c>
      <c r="D2929">
        <v>5250</v>
      </c>
      <c r="E2929" t="str">
        <f>VLOOKUP(Postcodes!A2929,[1]Zones!A:D,3,FALSE)</f>
        <v>Adelaide</v>
      </c>
      <c r="F2929" t="str">
        <f>B2929</f>
        <v>ADL METRO</v>
      </c>
    </row>
    <row r="2930" spans="1:6" x14ac:dyDescent="0.2">
      <c r="A2930">
        <v>15</v>
      </c>
      <c r="B2930" t="s">
        <v>5578</v>
      </c>
      <c r="C2930" t="s">
        <v>5947</v>
      </c>
      <c r="D2930">
        <v>5241</v>
      </c>
      <c r="E2930" t="str">
        <f>VLOOKUP(Postcodes!A2930,[1]Zones!A:D,3,FALSE)</f>
        <v>Adelaide</v>
      </c>
      <c r="F2930" t="str">
        <f>B2930</f>
        <v>ADL METRO</v>
      </c>
    </row>
    <row r="2931" spans="1:6" x14ac:dyDescent="0.2">
      <c r="A2931">
        <v>15</v>
      </c>
      <c r="B2931" t="s">
        <v>5578</v>
      </c>
      <c r="C2931" t="s">
        <v>5946</v>
      </c>
      <c r="D2931">
        <v>5032</v>
      </c>
      <c r="E2931" t="str">
        <f>VLOOKUP(Postcodes!A2931,[1]Zones!A:D,3,FALSE)</f>
        <v>Adelaide</v>
      </c>
      <c r="F2931" t="str">
        <f>B2931</f>
        <v>ADL METRO</v>
      </c>
    </row>
    <row r="2932" spans="1:6" x14ac:dyDescent="0.2">
      <c r="A2932">
        <v>15</v>
      </c>
      <c r="B2932" t="s">
        <v>5578</v>
      </c>
      <c r="C2932" t="s">
        <v>1012</v>
      </c>
      <c r="D2932">
        <v>5253</v>
      </c>
      <c r="E2932" t="str">
        <f>VLOOKUP(Postcodes!A2932,[1]Zones!A:D,3,FALSE)</f>
        <v>Adelaide</v>
      </c>
      <c r="F2932" t="str">
        <f>B2932</f>
        <v>ADL METRO</v>
      </c>
    </row>
    <row r="2933" spans="1:6" x14ac:dyDescent="0.2">
      <c r="A2933">
        <v>15</v>
      </c>
      <c r="B2933" t="s">
        <v>5578</v>
      </c>
      <c r="C2933" t="s">
        <v>5945</v>
      </c>
      <c r="D2933">
        <v>5501</v>
      </c>
      <c r="E2933" t="str">
        <f>VLOOKUP(Postcodes!A2933,[1]Zones!A:D,3,FALSE)</f>
        <v>Adelaide</v>
      </c>
      <c r="F2933" t="str">
        <f>B2933</f>
        <v>ADL METRO</v>
      </c>
    </row>
    <row r="2934" spans="1:6" x14ac:dyDescent="0.2">
      <c r="A2934">
        <v>15</v>
      </c>
      <c r="B2934" t="s">
        <v>5578</v>
      </c>
      <c r="C2934" t="s">
        <v>1991</v>
      </c>
      <c r="D2934">
        <v>5153</v>
      </c>
      <c r="E2934" t="str">
        <f>VLOOKUP(Postcodes!A2934,[1]Zones!A:D,3,FALSE)</f>
        <v>Adelaide</v>
      </c>
      <c r="F2934" t="str">
        <f>B2934</f>
        <v>ADL METRO</v>
      </c>
    </row>
    <row r="2935" spans="1:6" x14ac:dyDescent="0.2">
      <c r="A2935">
        <v>15</v>
      </c>
      <c r="B2935" t="s">
        <v>5578</v>
      </c>
      <c r="C2935" t="s">
        <v>5944</v>
      </c>
      <c r="D2935">
        <v>5160</v>
      </c>
      <c r="E2935" t="str">
        <f>VLOOKUP(Postcodes!A2935,[1]Zones!A:D,3,FALSE)</f>
        <v>Adelaide</v>
      </c>
      <c r="F2935" t="str">
        <f>B2935</f>
        <v>ADL METRO</v>
      </c>
    </row>
    <row r="2936" spans="1:6" x14ac:dyDescent="0.2">
      <c r="A2936">
        <v>15</v>
      </c>
      <c r="B2936" t="s">
        <v>5578</v>
      </c>
      <c r="C2936" t="s">
        <v>5943</v>
      </c>
      <c r="D2936">
        <v>5131</v>
      </c>
      <c r="E2936" t="str">
        <f>VLOOKUP(Postcodes!A2936,[1]Zones!A:D,3,FALSE)</f>
        <v>Adelaide</v>
      </c>
      <c r="F2936" t="str">
        <f>B2936</f>
        <v>ADL METRO</v>
      </c>
    </row>
    <row r="2937" spans="1:6" x14ac:dyDescent="0.2">
      <c r="A2937">
        <v>15</v>
      </c>
      <c r="B2937" t="s">
        <v>5578</v>
      </c>
      <c r="C2937" t="s">
        <v>5942</v>
      </c>
      <c r="D2937">
        <v>5211</v>
      </c>
      <c r="E2937" t="str">
        <f>VLOOKUP(Postcodes!A2937,[1]Zones!A:D,3,FALSE)</f>
        <v>Adelaide</v>
      </c>
      <c r="F2937" t="str">
        <f>B2937</f>
        <v>ADL METRO</v>
      </c>
    </row>
    <row r="2938" spans="1:6" x14ac:dyDescent="0.2">
      <c r="A2938">
        <v>15</v>
      </c>
      <c r="B2938" t="s">
        <v>5578</v>
      </c>
      <c r="C2938" t="s">
        <v>5941</v>
      </c>
      <c r="D2938">
        <v>5501</v>
      </c>
      <c r="E2938" t="str">
        <f>VLOOKUP(Postcodes!A2938,[1]Zones!A:D,3,FALSE)</f>
        <v>Adelaide</v>
      </c>
      <c r="F2938" t="str">
        <f>B2938</f>
        <v>ADL METRO</v>
      </c>
    </row>
    <row r="2939" spans="1:6" x14ac:dyDescent="0.2">
      <c r="A2939">
        <v>15</v>
      </c>
      <c r="B2939" t="s">
        <v>5578</v>
      </c>
      <c r="C2939" t="s">
        <v>5940</v>
      </c>
      <c r="D2939">
        <v>5062</v>
      </c>
      <c r="E2939" t="str">
        <f>VLOOKUP(Postcodes!A2939,[1]Zones!A:D,3,FALSE)</f>
        <v>Adelaide</v>
      </c>
      <c r="F2939" t="str">
        <f>B2939</f>
        <v>ADL METRO</v>
      </c>
    </row>
    <row r="2940" spans="1:6" x14ac:dyDescent="0.2">
      <c r="A2940">
        <v>15</v>
      </c>
      <c r="B2940" t="s">
        <v>5578</v>
      </c>
      <c r="C2940" t="s">
        <v>5939</v>
      </c>
      <c r="D2940">
        <v>5351</v>
      </c>
      <c r="E2940" t="str">
        <f>VLOOKUP(Postcodes!A2940,[1]Zones!A:D,3,FALSE)</f>
        <v>Adelaide</v>
      </c>
      <c r="F2940" t="str">
        <f>B2940</f>
        <v>ADL METRO</v>
      </c>
    </row>
    <row r="2941" spans="1:6" x14ac:dyDescent="0.2">
      <c r="A2941">
        <v>15</v>
      </c>
      <c r="B2941" t="s">
        <v>5578</v>
      </c>
      <c r="C2941" t="s">
        <v>5938</v>
      </c>
      <c r="D2941">
        <v>5062</v>
      </c>
      <c r="E2941" t="str">
        <f>VLOOKUP(Postcodes!A2941,[1]Zones!A:D,3,FALSE)</f>
        <v>Adelaide</v>
      </c>
      <c r="F2941" t="str">
        <f>B2941</f>
        <v>ADL METRO</v>
      </c>
    </row>
    <row r="2942" spans="1:6" x14ac:dyDescent="0.2">
      <c r="A2942">
        <v>15</v>
      </c>
      <c r="B2942" t="s">
        <v>5578</v>
      </c>
      <c r="C2942" t="s">
        <v>5937</v>
      </c>
      <c r="D2942">
        <v>5153</v>
      </c>
      <c r="E2942" t="str">
        <f>VLOOKUP(Postcodes!A2942,[1]Zones!A:D,3,FALSE)</f>
        <v>Adelaide</v>
      </c>
      <c r="F2942" t="str">
        <f>B2942</f>
        <v>ADL METRO</v>
      </c>
    </row>
    <row r="2943" spans="1:6" x14ac:dyDescent="0.2">
      <c r="A2943">
        <v>15</v>
      </c>
      <c r="B2943" t="s">
        <v>5578</v>
      </c>
      <c r="C2943" t="s">
        <v>5936</v>
      </c>
      <c r="D2943">
        <v>5121</v>
      </c>
      <c r="E2943" t="str">
        <f>VLOOKUP(Postcodes!A2943,[1]Zones!A:D,3,FALSE)</f>
        <v>Adelaide</v>
      </c>
      <c r="F2943" t="str">
        <f>B2943</f>
        <v>ADL METRO</v>
      </c>
    </row>
    <row r="2944" spans="1:6" x14ac:dyDescent="0.2">
      <c r="A2944">
        <v>15</v>
      </c>
      <c r="B2944" t="s">
        <v>5578</v>
      </c>
      <c r="C2944" t="s">
        <v>5935</v>
      </c>
      <c r="D2944">
        <v>5400</v>
      </c>
      <c r="E2944" t="str">
        <f>VLOOKUP(Postcodes!A2944,[1]Zones!A:D,3,FALSE)</f>
        <v>Adelaide</v>
      </c>
      <c r="F2944" t="str">
        <f>B2944</f>
        <v>ADL METRO</v>
      </c>
    </row>
    <row r="2945" spans="1:6" x14ac:dyDescent="0.2">
      <c r="A2945">
        <v>15</v>
      </c>
      <c r="B2945" t="s">
        <v>5578</v>
      </c>
      <c r="C2945" t="s">
        <v>5934</v>
      </c>
      <c r="D2945">
        <v>5072</v>
      </c>
      <c r="E2945" t="str">
        <f>VLOOKUP(Postcodes!A2945,[1]Zones!A:D,3,FALSE)</f>
        <v>Adelaide</v>
      </c>
      <c r="F2945" t="str">
        <f>B2945</f>
        <v>ADL METRO</v>
      </c>
    </row>
    <row r="2946" spans="1:6" x14ac:dyDescent="0.2">
      <c r="A2946">
        <v>15</v>
      </c>
      <c r="B2946" t="s">
        <v>5578</v>
      </c>
      <c r="C2946" t="s">
        <v>5933</v>
      </c>
      <c r="D2946">
        <v>5072</v>
      </c>
      <c r="E2946" t="str">
        <f>VLOOKUP(Postcodes!A2946,[1]Zones!A:D,3,FALSE)</f>
        <v>Adelaide</v>
      </c>
      <c r="F2946" t="str">
        <f>B2946</f>
        <v>ADL METRO</v>
      </c>
    </row>
    <row r="2947" spans="1:6" x14ac:dyDescent="0.2">
      <c r="A2947">
        <v>15</v>
      </c>
      <c r="B2947" t="s">
        <v>5578</v>
      </c>
      <c r="C2947" t="s">
        <v>5932</v>
      </c>
      <c r="D2947">
        <v>5072</v>
      </c>
      <c r="E2947" t="str">
        <f>VLOOKUP(Postcodes!A2947,[1]Zones!A:D,3,FALSE)</f>
        <v>Adelaide</v>
      </c>
      <c r="F2947" t="str">
        <f>B2947</f>
        <v>ADL METRO</v>
      </c>
    </row>
    <row r="2948" spans="1:6" x14ac:dyDescent="0.2">
      <c r="A2948">
        <v>15</v>
      </c>
      <c r="B2948" t="s">
        <v>5578</v>
      </c>
      <c r="C2948" t="s">
        <v>5931</v>
      </c>
      <c r="D2948">
        <v>5502</v>
      </c>
      <c r="E2948" t="str">
        <f>VLOOKUP(Postcodes!A2948,[1]Zones!A:D,3,FALSE)</f>
        <v>Adelaide</v>
      </c>
      <c r="F2948" t="str">
        <f>B2948</f>
        <v>ADL METRO</v>
      </c>
    </row>
    <row r="2949" spans="1:6" x14ac:dyDescent="0.2">
      <c r="A2949">
        <v>15</v>
      </c>
      <c r="B2949" t="s">
        <v>5578</v>
      </c>
      <c r="C2949" t="s">
        <v>5930</v>
      </c>
      <c r="D2949">
        <v>5061</v>
      </c>
      <c r="E2949" t="str">
        <f>VLOOKUP(Postcodes!A2949,[1]Zones!A:D,3,FALSE)</f>
        <v>Adelaide</v>
      </c>
      <c r="F2949" t="str">
        <f>B2949</f>
        <v>ADL METRO</v>
      </c>
    </row>
    <row r="2950" spans="1:6" x14ac:dyDescent="0.2">
      <c r="A2950">
        <v>15</v>
      </c>
      <c r="B2950" t="s">
        <v>5578</v>
      </c>
      <c r="C2950" t="s">
        <v>5929</v>
      </c>
      <c r="D2950">
        <v>5086</v>
      </c>
      <c r="E2950" t="str">
        <f>VLOOKUP(Postcodes!A2950,[1]Zones!A:D,3,FALSE)</f>
        <v>Adelaide</v>
      </c>
      <c r="F2950" t="str">
        <f>B2950</f>
        <v>ADL METRO</v>
      </c>
    </row>
    <row r="2951" spans="1:6" x14ac:dyDescent="0.2">
      <c r="A2951">
        <v>15</v>
      </c>
      <c r="B2951" t="s">
        <v>5578</v>
      </c>
      <c r="C2951" t="s">
        <v>5928</v>
      </c>
      <c r="D2951">
        <v>5238</v>
      </c>
      <c r="E2951" t="str">
        <f>VLOOKUP(Postcodes!A2951,[1]Zones!A:D,3,FALSE)</f>
        <v>Adelaide</v>
      </c>
      <c r="F2951" t="str">
        <f>B2951</f>
        <v>ADL METRO</v>
      </c>
    </row>
    <row r="2952" spans="1:6" x14ac:dyDescent="0.2">
      <c r="A2952">
        <v>15</v>
      </c>
      <c r="B2952" t="s">
        <v>5578</v>
      </c>
      <c r="C2952" t="s">
        <v>5927</v>
      </c>
      <c r="D2952">
        <v>5012</v>
      </c>
      <c r="E2952" t="str">
        <f>VLOOKUP(Postcodes!A2952,[1]Zones!A:D,3,FALSE)</f>
        <v>Adelaide</v>
      </c>
      <c r="F2952" t="str">
        <f>B2952</f>
        <v>ADL METRO</v>
      </c>
    </row>
    <row r="2953" spans="1:6" x14ac:dyDescent="0.2">
      <c r="A2953">
        <v>15</v>
      </c>
      <c r="B2953" t="s">
        <v>5578</v>
      </c>
      <c r="C2953" t="s">
        <v>5926</v>
      </c>
      <c r="D2953">
        <v>5355</v>
      </c>
      <c r="E2953" t="str">
        <f>VLOOKUP(Postcodes!A2953,[1]Zones!A:D,3,FALSE)</f>
        <v>Adelaide</v>
      </c>
      <c r="F2953" t="str">
        <f>B2953</f>
        <v>ADL METRO</v>
      </c>
    </row>
    <row r="2954" spans="1:6" x14ac:dyDescent="0.2">
      <c r="A2954">
        <v>15</v>
      </c>
      <c r="B2954" t="s">
        <v>5578</v>
      </c>
      <c r="C2954" t="s">
        <v>5925</v>
      </c>
      <c r="D2954">
        <v>5137</v>
      </c>
      <c r="E2954" t="str">
        <f>VLOOKUP(Postcodes!A2954,[1]Zones!A:D,3,FALSE)</f>
        <v>Adelaide</v>
      </c>
      <c r="F2954" t="str">
        <f>B2954</f>
        <v>ADL METRO</v>
      </c>
    </row>
    <row r="2955" spans="1:6" x14ac:dyDescent="0.2">
      <c r="A2955">
        <v>15</v>
      </c>
      <c r="B2955" t="s">
        <v>5578</v>
      </c>
      <c r="C2955" t="s">
        <v>5924</v>
      </c>
      <c r="D2955">
        <v>5070</v>
      </c>
      <c r="E2955" t="str">
        <f>VLOOKUP(Postcodes!A2955,[1]Zones!A:D,3,FALSE)</f>
        <v>Adelaide</v>
      </c>
      <c r="F2955" t="str">
        <f>B2955</f>
        <v>ADL METRO</v>
      </c>
    </row>
    <row r="2956" spans="1:6" x14ac:dyDescent="0.2">
      <c r="A2956">
        <v>15</v>
      </c>
      <c r="B2956" t="s">
        <v>5578</v>
      </c>
      <c r="C2956" t="s">
        <v>5923</v>
      </c>
      <c r="D2956">
        <v>5049</v>
      </c>
      <c r="E2956" t="str">
        <f>VLOOKUP(Postcodes!A2956,[1]Zones!A:D,3,FALSE)</f>
        <v>Adelaide</v>
      </c>
      <c r="F2956" t="str">
        <f>B2956</f>
        <v>ADL METRO</v>
      </c>
    </row>
    <row r="2957" spans="1:6" x14ac:dyDescent="0.2">
      <c r="A2957">
        <v>15</v>
      </c>
      <c r="B2957" t="s">
        <v>5578</v>
      </c>
      <c r="C2957" t="s">
        <v>5922</v>
      </c>
      <c r="D2957">
        <v>5043</v>
      </c>
      <c r="E2957" t="str">
        <f>VLOOKUP(Postcodes!A2957,[1]Zones!A:D,3,FALSE)</f>
        <v>Adelaide</v>
      </c>
      <c r="F2957" t="str">
        <f>B2957</f>
        <v>ADL METRO</v>
      </c>
    </row>
    <row r="2958" spans="1:6" x14ac:dyDescent="0.2">
      <c r="A2958">
        <v>15</v>
      </c>
      <c r="B2958" t="s">
        <v>5578</v>
      </c>
      <c r="C2958" t="s">
        <v>5921</v>
      </c>
      <c r="D2958">
        <v>5033</v>
      </c>
      <c r="E2958" t="str">
        <f>VLOOKUP(Postcodes!A2958,[1]Zones!A:D,3,FALSE)</f>
        <v>Adelaide</v>
      </c>
      <c r="F2958" t="str">
        <f>B2958</f>
        <v>ADL METRO</v>
      </c>
    </row>
    <row r="2959" spans="1:6" x14ac:dyDescent="0.2">
      <c r="A2959">
        <v>15</v>
      </c>
      <c r="B2959" t="s">
        <v>5578</v>
      </c>
      <c r="C2959" t="s">
        <v>5920</v>
      </c>
      <c r="D2959">
        <v>5068</v>
      </c>
      <c r="E2959" t="str">
        <f>VLOOKUP(Postcodes!A2959,[1]Zones!A:D,3,FALSE)</f>
        <v>Adelaide</v>
      </c>
      <c r="F2959" t="str">
        <f>B2959</f>
        <v>ADL METRO</v>
      </c>
    </row>
    <row r="2960" spans="1:6" x14ac:dyDescent="0.2">
      <c r="A2960">
        <v>15</v>
      </c>
      <c r="B2960" t="s">
        <v>5578</v>
      </c>
      <c r="C2960" t="s">
        <v>5919</v>
      </c>
      <c r="D2960">
        <v>5170</v>
      </c>
      <c r="E2960" t="str">
        <f>VLOOKUP(Postcodes!A2960,[1]Zones!A:D,3,FALSE)</f>
        <v>Adelaide</v>
      </c>
      <c r="F2960" t="str">
        <f>B2960</f>
        <v>ADL METRO</v>
      </c>
    </row>
    <row r="2961" spans="1:6" x14ac:dyDescent="0.2">
      <c r="A2961">
        <v>15</v>
      </c>
      <c r="B2961" t="s">
        <v>5578</v>
      </c>
      <c r="C2961" t="s">
        <v>5918</v>
      </c>
      <c r="D2961">
        <v>5095</v>
      </c>
      <c r="E2961" t="str">
        <f>VLOOKUP(Postcodes!A2961,[1]Zones!A:D,3,FALSE)</f>
        <v>Adelaide</v>
      </c>
      <c r="F2961" t="str">
        <f>B2961</f>
        <v>ADL METRO</v>
      </c>
    </row>
    <row r="2962" spans="1:6" x14ac:dyDescent="0.2">
      <c r="A2962">
        <v>15</v>
      </c>
      <c r="B2962" t="s">
        <v>5578</v>
      </c>
      <c r="C2962" t="s">
        <v>5007</v>
      </c>
      <c r="D2962">
        <v>5069</v>
      </c>
      <c r="E2962" t="str">
        <f>VLOOKUP(Postcodes!A2962,[1]Zones!A:D,3,FALSE)</f>
        <v>Adelaide</v>
      </c>
      <c r="F2962" t="str">
        <f>B2962</f>
        <v>ADL METRO</v>
      </c>
    </row>
    <row r="2963" spans="1:6" x14ac:dyDescent="0.2">
      <c r="A2963">
        <v>15</v>
      </c>
      <c r="B2963" t="s">
        <v>5578</v>
      </c>
      <c r="C2963" t="s">
        <v>5917</v>
      </c>
      <c r="D2963">
        <v>5211</v>
      </c>
      <c r="E2963" t="str">
        <f>VLOOKUP(Postcodes!A2963,[1]Zones!A:D,3,FALSE)</f>
        <v>Adelaide</v>
      </c>
      <c r="F2963" t="str">
        <f>B2963</f>
        <v>ADL METRO</v>
      </c>
    </row>
    <row r="2964" spans="1:6" x14ac:dyDescent="0.2">
      <c r="A2964">
        <v>15</v>
      </c>
      <c r="B2964" t="s">
        <v>5578</v>
      </c>
      <c r="C2964" t="s">
        <v>5916</v>
      </c>
      <c r="D2964">
        <v>5157</v>
      </c>
      <c r="E2964" t="str">
        <f>VLOOKUP(Postcodes!A2964,[1]Zones!A:D,3,FALSE)</f>
        <v>Adelaide</v>
      </c>
      <c r="F2964" t="str">
        <f>B2964</f>
        <v>ADL METRO</v>
      </c>
    </row>
    <row r="2965" spans="1:6" x14ac:dyDescent="0.2">
      <c r="A2965">
        <v>15</v>
      </c>
      <c r="B2965" t="s">
        <v>5578</v>
      </c>
      <c r="C2965" t="s">
        <v>5915</v>
      </c>
      <c r="D2965">
        <v>5171</v>
      </c>
      <c r="E2965" t="str">
        <f>VLOOKUP(Postcodes!A2965,[1]Zones!A:D,3,FALSE)</f>
        <v>Adelaide</v>
      </c>
      <c r="F2965" t="str">
        <f>B2965</f>
        <v>ADL METRO</v>
      </c>
    </row>
    <row r="2966" spans="1:6" x14ac:dyDescent="0.2">
      <c r="A2966">
        <v>15</v>
      </c>
      <c r="B2966" t="s">
        <v>5578</v>
      </c>
      <c r="C2966" t="s">
        <v>5914</v>
      </c>
      <c r="D2966">
        <v>5171</v>
      </c>
      <c r="E2966" t="str">
        <f>VLOOKUP(Postcodes!A2966,[1]Zones!A:D,3,FALSE)</f>
        <v>Adelaide</v>
      </c>
      <c r="F2966" t="str">
        <f>B2966</f>
        <v>ADL METRO</v>
      </c>
    </row>
    <row r="2967" spans="1:6" x14ac:dyDescent="0.2">
      <c r="A2967">
        <v>15</v>
      </c>
      <c r="B2967" t="s">
        <v>5578</v>
      </c>
      <c r="C2967" t="s">
        <v>5913</v>
      </c>
      <c r="D2967">
        <v>5201</v>
      </c>
      <c r="E2967" t="str">
        <f>VLOOKUP(Postcodes!A2967,[1]Zones!A:D,3,FALSE)</f>
        <v>Adelaide</v>
      </c>
      <c r="F2967" t="str">
        <f>B2967</f>
        <v>ADL METRO</v>
      </c>
    </row>
    <row r="2968" spans="1:6" x14ac:dyDescent="0.2">
      <c r="A2968">
        <v>15</v>
      </c>
      <c r="B2968" t="s">
        <v>5578</v>
      </c>
      <c r="C2968" t="s">
        <v>5912</v>
      </c>
      <c r="D2968">
        <v>5081</v>
      </c>
      <c r="E2968" t="str">
        <f>VLOOKUP(Postcodes!A2968,[1]Zones!A:D,3,FALSE)</f>
        <v>Adelaide</v>
      </c>
      <c r="F2968" t="str">
        <f>B2968</f>
        <v>ADL METRO</v>
      </c>
    </row>
    <row r="2969" spans="1:6" x14ac:dyDescent="0.2">
      <c r="A2969">
        <v>15</v>
      </c>
      <c r="B2969" t="s">
        <v>5578</v>
      </c>
      <c r="C2969" t="s">
        <v>5911</v>
      </c>
      <c r="D2969">
        <v>5081</v>
      </c>
      <c r="E2969" t="str">
        <f>VLOOKUP(Postcodes!A2969,[1]Zones!A:D,3,FALSE)</f>
        <v>Adelaide</v>
      </c>
      <c r="F2969" t="str">
        <f>B2969</f>
        <v>ADL METRO</v>
      </c>
    </row>
    <row r="2970" spans="1:6" x14ac:dyDescent="0.2">
      <c r="A2970">
        <v>15</v>
      </c>
      <c r="B2970" t="s">
        <v>5578</v>
      </c>
      <c r="C2970" t="s">
        <v>5910</v>
      </c>
      <c r="D2970">
        <v>5039</v>
      </c>
      <c r="E2970" t="str">
        <f>VLOOKUP(Postcodes!A2970,[1]Zones!A:D,3,FALSE)</f>
        <v>Adelaide</v>
      </c>
      <c r="F2970" t="str">
        <f>B2970</f>
        <v>ADL METRO</v>
      </c>
    </row>
    <row r="2971" spans="1:6" x14ac:dyDescent="0.2">
      <c r="A2971">
        <v>15</v>
      </c>
      <c r="B2971" t="s">
        <v>5578</v>
      </c>
      <c r="C2971" t="s">
        <v>5909</v>
      </c>
      <c r="D2971">
        <v>5501</v>
      </c>
      <c r="E2971" t="str">
        <f>VLOOKUP(Postcodes!A2971,[1]Zones!A:D,3,FALSE)</f>
        <v>Adelaide</v>
      </c>
      <c r="F2971" t="str">
        <f>B2971</f>
        <v>ADL METRO</v>
      </c>
    </row>
    <row r="2972" spans="1:6" x14ac:dyDescent="0.2">
      <c r="A2972">
        <v>15</v>
      </c>
      <c r="B2972" t="s">
        <v>5578</v>
      </c>
      <c r="C2972" t="s">
        <v>5908</v>
      </c>
      <c r="D2972">
        <v>5213</v>
      </c>
      <c r="E2972" t="str">
        <f>VLOOKUP(Postcodes!A2972,[1]Zones!A:D,3,FALSE)</f>
        <v>Adelaide</v>
      </c>
      <c r="F2972" t="str">
        <f>B2972</f>
        <v>ADL METRO</v>
      </c>
    </row>
    <row r="2973" spans="1:6" x14ac:dyDescent="0.2">
      <c r="A2973">
        <v>15</v>
      </c>
      <c r="B2973" t="s">
        <v>5578</v>
      </c>
      <c r="C2973" t="s">
        <v>5907</v>
      </c>
      <c r="D2973">
        <v>5256</v>
      </c>
      <c r="E2973" t="str">
        <f>VLOOKUP(Postcodes!A2973,[1]Zones!A:D,3,FALSE)</f>
        <v>Adelaide</v>
      </c>
      <c r="F2973" t="str">
        <f>B2973</f>
        <v>ADL METRO</v>
      </c>
    </row>
    <row r="2974" spans="1:6" x14ac:dyDescent="0.2">
      <c r="A2974">
        <v>15</v>
      </c>
      <c r="B2974" t="s">
        <v>5578</v>
      </c>
      <c r="C2974" t="s">
        <v>5906</v>
      </c>
      <c r="D2974">
        <v>5031</v>
      </c>
      <c r="E2974" t="str">
        <f>VLOOKUP(Postcodes!A2974,[1]Zones!A:D,3,FALSE)</f>
        <v>Adelaide</v>
      </c>
      <c r="F2974" t="str">
        <f>B2974</f>
        <v>ADL METRO</v>
      </c>
    </row>
    <row r="2975" spans="1:6" x14ac:dyDescent="0.2">
      <c r="A2975">
        <v>15</v>
      </c>
      <c r="B2975" t="s">
        <v>5578</v>
      </c>
      <c r="C2975" t="s">
        <v>5905</v>
      </c>
      <c r="D2975">
        <v>5031</v>
      </c>
      <c r="E2975" t="str">
        <f>VLOOKUP(Postcodes!A2975,[1]Zones!A:D,3,FALSE)</f>
        <v>Adelaide</v>
      </c>
      <c r="F2975" t="str">
        <f>B2975</f>
        <v>ADL METRO</v>
      </c>
    </row>
    <row r="2976" spans="1:6" x14ac:dyDescent="0.2">
      <c r="A2976">
        <v>15</v>
      </c>
      <c r="B2976" t="s">
        <v>5578</v>
      </c>
      <c r="C2976" t="s">
        <v>5904</v>
      </c>
      <c r="D2976">
        <v>5237</v>
      </c>
      <c r="E2976" t="str">
        <f>VLOOKUP(Postcodes!A2976,[1]Zones!A:D,3,FALSE)</f>
        <v>Adelaide</v>
      </c>
      <c r="F2976" t="str">
        <f>B2976</f>
        <v>ADL METRO</v>
      </c>
    </row>
    <row r="2977" spans="1:6" x14ac:dyDescent="0.2">
      <c r="A2977">
        <v>15</v>
      </c>
      <c r="B2977" t="s">
        <v>5578</v>
      </c>
      <c r="C2977" t="s">
        <v>1635</v>
      </c>
      <c r="D2977">
        <v>5231</v>
      </c>
      <c r="E2977" t="str">
        <f>VLOOKUP(Postcodes!A2977,[1]Zones!A:D,3,FALSE)</f>
        <v>Adelaide</v>
      </c>
      <c r="F2977" t="str">
        <f>B2977</f>
        <v>ADL METRO</v>
      </c>
    </row>
    <row r="2978" spans="1:6" x14ac:dyDescent="0.2">
      <c r="A2978">
        <v>15</v>
      </c>
      <c r="B2978" t="s">
        <v>5578</v>
      </c>
      <c r="C2978" t="s">
        <v>5903</v>
      </c>
      <c r="D2978">
        <v>5034</v>
      </c>
      <c r="E2978" t="str">
        <f>VLOOKUP(Postcodes!A2978,[1]Zones!A:D,3,FALSE)</f>
        <v>Adelaide</v>
      </c>
      <c r="F2978" t="str">
        <f>B2978</f>
        <v>ADL METRO</v>
      </c>
    </row>
    <row r="2979" spans="1:6" x14ac:dyDescent="0.2">
      <c r="A2979">
        <v>15</v>
      </c>
      <c r="B2979" t="s">
        <v>5578</v>
      </c>
      <c r="C2979" t="s">
        <v>5902</v>
      </c>
      <c r="D2979">
        <v>5062</v>
      </c>
      <c r="E2979" t="str">
        <f>VLOOKUP(Postcodes!A2979,[1]Zones!A:D,3,FALSE)</f>
        <v>Adelaide</v>
      </c>
      <c r="F2979" t="str">
        <f>B2979</f>
        <v>ADL METRO</v>
      </c>
    </row>
    <row r="2980" spans="1:6" x14ac:dyDescent="0.2">
      <c r="A2980">
        <v>15</v>
      </c>
      <c r="B2980" t="s">
        <v>5578</v>
      </c>
      <c r="C2980" t="s">
        <v>5901</v>
      </c>
      <c r="D2980">
        <v>5062</v>
      </c>
      <c r="E2980" t="str">
        <f>VLOOKUP(Postcodes!A2980,[1]Zones!A:D,3,FALSE)</f>
        <v>Adelaide</v>
      </c>
      <c r="F2980" t="str">
        <f>B2980</f>
        <v>ADL METRO</v>
      </c>
    </row>
    <row r="2981" spans="1:6" x14ac:dyDescent="0.2">
      <c r="A2981">
        <v>15</v>
      </c>
      <c r="B2981" t="s">
        <v>5578</v>
      </c>
      <c r="C2981" t="s">
        <v>1632</v>
      </c>
      <c r="D2981">
        <v>5043</v>
      </c>
      <c r="E2981" t="str">
        <f>VLOOKUP(Postcodes!A2981,[1]Zones!A:D,3,FALSE)</f>
        <v>Adelaide</v>
      </c>
      <c r="F2981" t="str">
        <f>B2981</f>
        <v>ADL METRO</v>
      </c>
    </row>
    <row r="2982" spans="1:6" x14ac:dyDescent="0.2">
      <c r="A2982">
        <v>15</v>
      </c>
      <c r="B2982" t="s">
        <v>5578</v>
      </c>
      <c r="C2982" t="s">
        <v>5900</v>
      </c>
      <c r="D2982">
        <v>5169</v>
      </c>
      <c r="E2982" t="str">
        <f>VLOOKUP(Postcodes!A2982,[1]Zones!A:D,3,FALSE)</f>
        <v>Adelaide</v>
      </c>
      <c r="F2982" t="str">
        <f>B2982</f>
        <v>ADL METRO</v>
      </c>
    </row>
    <row r="2983" spans="1:6" x14ac:dyDescent="0.2">
      <c r="A2983">
        <v>15</v>
      </c>
      <c r="B2983" t="s">
        <v>5578</v>
      </c>
      <c r="C2983" t="s">
        <v>5899</v>
      </c>
      <c r="D2983">
        <v>5253</v>
      </c>
      <c r="E2983" t="str">
        <f>VLOOKUP(Postcodes!A2983,[1]Zones!A:D,3,FALSE)</f>
        <v>Adelaide</v>
      </c>
      <c r="F2983" t="str">
        <f>B2983</f>
        <v>ADL METRO</v>
      </c>
    </row>
    <row r="2984" spans="1:6" x14ac:dyDescent="0.2">
      <c r="A2984">
        <v>15</v>
      </c>
      <c r="B2984" t="s">
        <v>5578</v>
      </c>
      <c r="C2984" t="s">
        <v>5898</v>
      </c>
      <c r="D2984">
        <v>5353</v>
      </c>
      <c r="E2984" t="str">
        <f>VLOOKUP(Postcodes!A2984,[1]Zones!A:D,3,FALSE)</f>
        <v>Adelaide</v>
      </c>
      <c r="F2984" t="str">
        <f>B2984</f>
        <v>ADL METRO</v>
      </c>
    </row>
    <row r="2985" spans="1:6" x14ac:dyDescent="0.2">
      <c r="A2985">
        <v>15</v>
      </c>
      <c r="B2985" t="s">
        <v>5578</v>
      </c>
      <c r="C2985" t="s">
        <v>5897</v>
      </c>
      <c r="D2985">
        <v>5092</v>
      </c>
      <c r="E2985" t="str">
        <f>VLOOKUP(Postcodes!A2985,[1]Zones!A:D,3,FALSE)</f>
        <v>Adelaide</v>
      </c>
      <c r="F2985" t="str">
        <f>B2985</f>
        <v>ADL METRO</v>
      </c>
    </row>
    <row r="2986" spans="1:6" x14ac:dyDescent="0.2">
      <c r="A2986">
        <v>15</v>
      </c>
      <c r="B2986" t="s">
        <v>5578</v>
      </c>
      <c r="C2986" t="s">
        <v>5896</v>
      </c>
      <c r="D2986">
        <v>5092</v>
      </c>
      <c r="E2986" t="str">
        <f>VLOOKUP(Postcodes!A2986,[1]Zones!A:D,3,FALSE)</f>
        <v>Adelaide</v>
      </c>
      <c r="F2986" t="str">
        <f>B2986</f>
        <v>ADL METRO</v>
      </c>
    </row>
    <row r="2987" spans="1:6" x14ac:dyDescent="0.2">
      <c r="A2987">
        <v>15</v>
      </c>
      <c r="B2987" t="s">
        <v>5578</v>
      </c>
      <c r="C2987" t="s">
        <v>5896</v>
      </c>
      <c r="D2987">
        <v>5096</v>
      </c>
      <c r="E2987" t="str">
        <f>VLOOKUP(Postcodes!A2987,[1]Zones!A:D,3,FALSE)</f>
        <v>Adelaide</v>
      </c>
      <c r="F2987" t="str">
        <f>B2987</f>
        <v>ADL METRO</v>
      </c>
    </row>
    <row r="2988" spans="1:6" x14ac:dyDescent="0.2">
      <c r="A2988">
        <v>15</v>
      </c>
      <c r="B2988" t="s">
        <v>5578</v>
      </c>
      <c r="C2988" t="s">
        <v>5895</v>
      </c>
      <c r="D2988">
        <v>5092</v>
      </c>
      <c r="E2988" t="str">
        <f>VLOOKUP(Postcodes!A2988,[1]Zones!A:D,3,FALSE)</f>
        <v>Adelaide</v>
      </c>
      <c r="F2988" t="str">
        <f>B2988</f>
        <v>ADL METRO</v>
      </c>
    </row>
    <row r="2989" spans="1:6" x14ac:dyDescent="0.2">
      <c r="A2989">
        <v>15</v>
      </c>
      <c r="B2989" t="s">
        <v>5578</v>
      </c>
      <c r="C2989" t="s">
        <v>5894</v>
      </c>
      <c r="D2989">
        <v>5254</v>
      </c>
      <c r="E2989" t="str">
        <f>VLOOKUP(Postcodes!A2989,[1]Zones!A:D,3,FALSE)</f>
        <v>Adelaide</v>
      </c>
      <c r="F2989" t="str">
        <f>B2989</f>
        <v>ADL METRO</v>
      </c>
    </row>
    <row r="2990" spans="1:6" x14ac:dyDescent="0.2">
      <c r="A2990">
        <v>15</v>
      </c>
      <c r="B2990" t="s">
        <v>5578</v>
      </c>
      <c r="C2990" t="s">
        <v>5893</v>
      </c>
      <c r="D2990">
        <v>5254</v>
      </c>
      <c r="E2990" t="str">
        <f>VLOOKUP(Postcodes!A2990,[1]Zones!A:D,3,FALSE)</f>
        <v>Adelaide</v>
      </c>
      <c r="F2990" t="str">
        <f>B2990</f>
        <v>ADL METRO</v>
      </c>
    </row>
    <row r="2991" spans="1:6" x14ac:dyDescent="0.2">
      <c r="A2991">
        <v>15</v>
      </c>
      <c r="B2991" t="s">
        <v>5578</v>
      </c>
      <c r="C2991" t="s">
        <v>5892</v>
      </c>
      <c r="D2991">
        <v>5134</v>
      </c>
      <c r="E2991" t="str">
        <f>VLOOKUP(Postcodes!A2991,[1]Zones!A:D,3,FALSE)</f>
        <v>Adelaide</v>
      </c>
      <c r="F2991" t="str">
        <f>B2991</f>
        <v>ADL METRO</v>
      </c>
    </row>
    <row r="2992" spans="1:6" x14ac:dyDescent="0.2">
      <c r="A2992">
        <v>15</v>
      </c>
      <c r="B2992" t="s">
        <v>5578</v>
      </c>
      <c r="C2992" t="s">
        <v>5891</v>
      </c>
      <c r="D2992">
        <v>5172</v>
      </c>
      <c r="E2992" t="str">
        <f>VLOOKUP(Postcodes!A2992,[1]Zones!A:D,3,FALSE)</f>
        <v>Adelaide</v>
      </c>
      <c r="F2992" t="str">
        <f>B2992</f>
        <v>ADL METRO</v>
      </c>
    </row>
    <row r="2993" spans="1:6" x14ac:dyDescent="0.2">
      <c r="A2993">
        <v>15</v>
      </c>
      <c r="B2993" t="s">
        <v>5578</v>
      </c>
      <c r="C2993" t="s">
        <v>5890</v>
      </c>
      <c r="D2993">
        <v>5253</v>
      </c>
      <c r="E2993" t="str">
        <f>VLOOKUP(Postcodes!A2993,[1]Zones!A:D,3,FALSE)</f>
        <v>Adelaide</v>
      </c>
      <c r="F2993" t="str">
        <f>B2993</f>
        <v>ADL METRO</v>
      </c>
    </row>
    <row r="2994" spans="1:6" x14ac:dyDescent="0.2">
      <c r="A2994">
        <v>15</v>
      </c>
      <c r="B2994" t="s">
        <v>5578</v>
      </c>
      <c r="C2994" t="s">
        <v>5889</v>
      </c>
      <c r="D2994">
        <v>5355</v>
      </c>
      <c r="E2994" t="str">
        <f>VLOOKUP(Postcodes!A2994,[1]Zones!A:D,3,FALSE)</f>
        <v>Adelaide</v>
      </c>
      <c r="F2994" t="str">
        <f>B2994</f>
        <v>ADL METRO</v>
      </c>
    </row>
    <row r="2995" spans="1:6" x14ac:dyDescent="0.2">
      <c r="A2995">
        <v>15</v>
      </c>
      <c r="B2995" t="s">
        <v>5578</v>
      </c>
      <c r="C2995" t="s">
        <v>5888</v>
      </c>
      <c r="D2995">
        <v>5371</v>
      </c>
      <c r="E2995" t="str">
        <f>VLOOKUP(Postcodes!A2995,[1]Zones!A:D,3,FALSE)</f>
        <v>Adelaide</v>
      </c>
      <c r="F2995" t="str">
        <f>B2995</f>
        <v>ADL METRO</v>
      </c>
    </row>
    <row r="2996" spans="1:6" x14ac:dyDescent="0.2">
      <c r="A2996">
        <v>15</v>
      </c>
      <c r="B2996" t="s">
        <v>5578</v>
      </c>
      <c r="C2996" t="s">
        <v>5887</v>
      </c>
      <c r="D2996">
        <v>5162</v>
      </c>
      <c r="E2996" t="str">
        <f>VLOOKUP(Postcodes!A2996,[1]Zones!A:D,3,FALSE)</f>
        <v>Adelaide</v>
      </c>
      <c r="F2996" t="str">
        <f>B2996</f>
        <v>ADL METRO</v>
      </c>
    </row>
    <row r="2997" spans="1:6" x14ac:dyDescent="0.2">
      <c r="A2997">
        <v>15</v>
      </c>
      <c r="B2997" t="s">
        <v>5578</v>
      </c>
      <c r="C2997" t="s">
        <v>5886</v>
      </c>
      <c r="D2997">
        <v>5043</v>
      </c>
      <c r="E2997" t="str">
        <f>VLOOKUP(Postcodes!A2997,[1]Zones!A:D,3,FALSE)</f>
        <v>Adelaide</v>
      </c>
      <c r="F2997" t="str">
        <f>B2997</f>
        <v>ADL METRO</v>
      </c>
    </row>
    <row r="2998" spans="1:6" x14ac:dyDescent="0.2">
      <c r="A2998">
        <v>15</v>
      </c>
      <c r="B2998" t="s">
        <v>5578</v>
      </c>
      <c r="C2998" t="s">
        <v>5885</v>
      </c>
      <c r="D2998">
        <v>5214</v>
      </c>
      <c r="E2998" t="str">
        <f>VLOOKUP(Postcodes!A2998,[1]Zones!A:D,3,FALSE)</f>
        <v>Adelaide</v>
      </c>
      <c r="F2998" t="str">
        <f>B2998</f>
        <v>ADL METRO</v>
      </c>
    </row>
    <row r="2999" spans="1:6" x14ac:dyDescent="0.2">
      <c r="A2999">
        <v>15</v>
      </c>
      <c r="B2999" t="s">
        <v>5578</v>
      </c>
      <c r="C2999" t="s">
        <v>5884</v>
      </c>
      <c r="D2999">
        <v>5251</v>
      </c>
      <c r="E2999" t="str">
        <f>VLOOKUP(Postcodes!A2999,[1]Zones!A:D,3,FALSE)</f>
        <v>Adelaide</v>
      </c>
      <c r="F2999" t="str">
        <f>B2999</f>
        <v>ADL METRO</v>
      </c>
    </row>
    <row r="3000" spans="1:6" x14ac:dyDescent="0.2">
      <c r="A3000">
        <v>15</v>
      </c>
      <c r="B3000" t="s">
        <v>5578</v>
      </c>
      <c r="C3000" t="s">
        <v>5883</v>
      </c>
      <c r="D3000">
        <v>5251</v>
      </c>
      <c r="E3000" t="str">
        <f>VLOOKUP(Postcodes!A3000,[1]Zones!A:D,3,FALSE)</f>
        <v>Adelaide</v>
      </c>
      <c r="F3000" t="str">
        <f>B3000</f>
        <v>ADL METRO</v>
      </c>
    </row>
    <row r="3001" spans="1:6" x14ac:dyDescent="0.2">
      <c r="A3001">
        <v>15</v>
      </c>
      <c r="B3001" t="s">
        <v>5578</v>
      </c>
      <c r="C3001" t="s">
        <v>5882</v>
      </c>
      <c r="D3001">
        <v>5251</v>
      </c>
      <c r="E3001" t="str">
        <f>VLOOKUP(Postcodes!A3001,[1]Zones!A:D,3,FALSE)</f>
        <v>Adelaide</v>
      </c>
      <c r="F3001" t="str">
        <f>B3001</f>
        <v>ADL METRO</v>
      </c>
    </row>
    <row r="3002" spans="1:6" x14ac:dyDescent="0.2">
      <c r="A3002">
        <v>15</v>
      </c>
      <c r="B3002" t="s">
        <v>5578</v>
      </c>
      <c r="C3002" t="s">
        <v>5881</v>
      </c>
      <c r="D3002">
        <v>5251</v>
      </c>
      <c r="E3002" t="str">
        <f>VLOOKUP(Postcodes!A3002,[1]Zones!A:D,3,FALSE)</f>
        <v>Adelaide</v>
      </c>
      <c r="F3002" t="str">
        <f>B3002</f>
        <v>ADL METRO</v>
      </c>
    </row>
    <row r="3003" spans="1:6" x14ac:dyDescent="0.2">
      <c r="A3003">
        <v>15</v>
      </c>
      <c r="B3003" t="s">
        <v>5578</v>
      </c>
      <c r="C3003" t="s">
        <v>5880</v>
      </c>
      <c r="D3003">
        <v>5210</v>
      </c>
      <c r="E3003" t="str">
        <f>VLOOKUP(Postcodes!A3003,[1]Zones!A:D,3,FALSE)</f>
        <v>Adelaide</v>
      </c>
      <c r="F3003" t="str">
        <f>B3003</f>
        <v>ADL METRO</v>
      </c>
    </row>
    <row r="3004" spans="1:6" x14ac:dyDescent="0.2">
      <c r="A3004">
        <v>15</v>
      </c>
      <c r="B3004" t="s">
        <v>5578</v>
      </c>
      <c r="C3004" t="s">
        <v>5879</v>
      </c>
      <c r="D3004">
        <v>5351</v>
      </c>
      <c r="E3004" t="str">
        <f>VLOOKUP(Postcodes!A3004,[1]Zones!A:D,3,FALSE)</f>
        <v>Adelaide</v>
      </c>
      <c r="F3004" t="str">
        <f>B3004</f>
        <v>ADL METRO</v>
      </c>
    </row>
    <row r="3005" spans="1:6" x14ac:dyDescent="0.2">
      <c r="A3005">
        <v>15</v>
      </c>
      <c r="B3005" t="s">
        <v>5578</v>
      </c>
      <c r="C3005" t="s">
        <v>5878</v>
      </c>
      <c r="D3005">
        <v>5155</v>
      </c>
      <c r="E3005" t="str">
        <f>VLOOKUP(Postcodes!A3005,[1]Zones!A:D,3,FALSE)</f>
        <v>Adelaide</v>
      </c>
      <c r="F3005" t="str">
        <f>B3005</f>
        <v>ADL METRO</v>
      </c>
    </row>
    <row r="3006" spans="1:6" x14ac:dyDescent="0.2">
      <c r="A3006">
        <v>15</v>
      </c>
      <c r="B3006" t="s">
        <v>5578</v>
      </c>
      <c r="C3006" t="s">
        <v>5877</v>
      </c>
      <c r="D3006">
        <v>5211</v>
      </c>
      <c r="E3006" t="str">
        <f>VLOOKUP(Postcodes!A3006,[1]Zones!A:D,3,FALSE)</f>
        <v>Adelaide</v>
      </c>
      <c r="F3006" t="str">
        <f>B3006</f>
        <v>ADL METRO</v>
      </c>
    </row>
    <row r="3007" spans="1:6" x14ac:dyDescent="0.2">
      <c r="A3007">
        <v>15</v>
      </c>
      <c r="B3007" t="s">
        <v>5578</v>
      </c>
      <c r="C3007" t="s">
        <v>4306</v>
      </c>
      <c r="D3007">
        <v>5152</v>
      </c>
      <c r="E3007" t="str">
        <f>VLOOKUP(Postcodes!A3007,[1]Zones!A:D,3,FALSE)</f>
        <v>Adelaide</v>
      </c>
      <c r="F3007" t="str">
        <f>B3007</f>
        <v>ADL METRO</v>
      </c>
    </row>
    <row r="3008" spans="1:6" x14ac:dyDescent="0.2">
      <c r="A3008">
        <v>15</v>
      </c>
      <c r="B3008" t="s">
        <v>5578</v>
      </c>
      <c r="C3008" t="s">
        <v>5876</v>
      </c>
      <c r="D3008">
        <v>5210</v>
      </c>
      <c r="E3008" t="str">
        <f>VLOOKUP(Postcodes!A3008,[1]Zones!A:D,3,FALSE)</f>
        <v>Adelaide</v>
      </c>
      <c r="F3008" t="str">
        <f>B3008</f>
        <v>ADL METRO</v>
      </c>
    </row>
    <row r="3009" spans="1:6" x14ac:dyDescent="0.2">
      <c r="A3009">
        <v>15</v>
      </c>
      <c r="B3009" t="s">
        <v>5578</v>
      </c>
      <c r="C3009" t="s">
        <v>5875</v>
      </c>
      <c r="D3009">
        <v>5353</v>
      </c>
      <c r="E3009" t="str">
        <f>VLOOKUP(Postcodes!A3009,[1]Zones!A:D,3,FALSE)</f>
        <v>Adelaide</v>
      </c>
      <c r="F3009" t="str">
        <f>B3009</f>
        <v>ADL METRO</v>
      </c>
    </row>
    <row r="3010" spans="1:6" x14ac:dyDescent="0.2">
      <c r="A3010">
        <v>15</v>
      </c>
      <c r="B3010" t="s">
        <v>5578</v>
      </c>
      <c r="C3010" t="s">
        <v>781</v>
      </c>
      <c r="D3010">
        <v>5255</v>
      </c>
      <c r="E3010" t="str">
        <f>VLOOKUP(Postcodes!A3010,[1]Zones!A:D,3,FALSE)</f>
        <v>Adelaide</v>
      </c>
      <c r="F3010" t="str">
        <f>B3010</f>
        <v>ADL METRO</v>
      </c>
    </row>
    <row r="3011" spans="1:6" x14ac:dyDescent="0.2">
      <c r="A3011">
        <v>15</v>
      </c>
      <c r="B3011" t="s">
        <v>5578</v>
      </c>
      <c r="C3011" t="s">
        <v>5874</v>
      </c>
      <c r="D3011">
        <v>5064</v>
      </c>
      <c r="E3011" t="str">
        <f>VLOOKUP(Postcodes!A3011,[1]Zones!A:D,3,FALSE)</f>
        <v>Adelaide</v>
      </c>
      <c r="F3011" t="str">
        <f>B3011</f>
        <v>ADL METRO</v>
      </c>
    </row>
    <row r="3012" spans="1:6" x14ac:dyDescent="0.2">
      <c r="A3012">
        <v>15</v>
      </c>
      <c r="B3012" t="s">
        <v>5578</v>
      </c>
      <c r="C3012" t="s">
        <v>1119</v>
      </c>
      <c r="D3012">
        <v>5235</v>
      </c>
      <c r="E3012" t="str">
        <f>VLOOKUP(Postcodes!A3012,[1]Zones!A:D,3,FALSE)</f>
        <v>Adelaide</v>
      </c>
      <c r="F3012" t="str">
        <f>B3012</f>
        <v>ADL METRO</v>
      </c>
    </row>
    <row r="3013" spans="1:6" x14ac:dyDescent="0.2">
      <c r="A3013">
        <v>15</v>
      </c>
      <c r="B3013" t="s">
        <v>5578</v>
      </c>
      <c r="C3013" t="s">
        <v>5873</v>
      </c>
      <c r="D3013">
        <v>5244</v>
      </c>
      <c r="E3013" t="str">
        <f>VLOOKUP(Postcodes!A3013,[1]Zones!A:D,3,FALSE)</f>
        <v>Adelaide</v>
      </c>
      <c r="F3013" t="str">
        <f>B3013</f>
        <v>ADL METRO</v>
      </c>
    </row>
    <row r="3014" spans="1:6" x14ac:dyDescent="0.2">
      <c r="A3014">
        <v>15</v>
      </c>
      <c r="B3014" t="s">
        <v>5578</v>
      </c>
      <c r="C3014" t="s">
        <v>5872</v>
      </c>
      <c r="D3014">
        <v>5115</v>
      </c>
      <c r="E3014" t="str">
        <f>VLOOKUP(Postcodes!A3014,[1]Zones!A:D,3,FALSE)</f>
        <v>Adelaide</v>
      </c>
      <c r="F3014" t="str">
        <f>B3014</f>
        <v>ADL METRO</v>
      </c>
    </row>
    <row r="3015" spans="1:6" x14ac:dyDescent="0.2">
      <c r="A3015">
        <v>15</v>
      </c>
      <c r="B3015" t="s">
        <v>5578</v>
      </c>
      <c r="C3015" t="s">
        <v>5871</v>
      </c>
      <c r="D3015">
        <v>5115</v>
      </c>
      <c r="E3015" t="str">
        <f>VLOOKUP(Postcodes!A3015,[1]Zones!A:D,3,FALSE)</f>
        <v>Adelaide</v>
      </c>
      <c r="F3015" t="str">
        <f>B3015</f>
        <v>ADL METRO</v>
      </c>
    </row>
    <row r="3016" spans="1:6" x14ac:dyDescent="0.2">
      <c r="A3016">
        <v>15</v>
      </c>
      <c r="B3016" t="s">
        <v>5578</v>
      </c>
      <c r="C3016" t="s">
        <v>5870</v>
      </c>
      <c r="D3016">
        <v>5115</v>
      </c>
      <c r="E3016" t="str">
        <f>VLOOKUP(Postcodes!A3016,[1]Zones!A:D,3,FALSE)</f>
        <v>Adelaide</v>
      </c>
      <c r="F3016" t="str">
        <f>B3016</f>
        <v>ADL METRO</v>
      </c>
    </row>
    <row r="3017" spans="1:6" x14ac:dyDescent="0.2">
      <c r="A3017">
        <v>15</v>
      </c>
      <c r="B3017" t="s">
        <v>5578</v>
      </c>
      <c r="C3017" t="s">
        <v>5869</v>
      </c>
      <c r="D3017">
        <v>5253</v>
      </c>
      <c r="E3017" t="str">
        <f>VLOOKUP(Postcodes!A3017,[1]Zones!A:D,3,FALSE)</f>
        <v>Adelaide</v>
      </c>
      <c r="F3017" t="str">
        <f>B3017</f>
        <v>ADL METRO</v>
      </c>
    </row>
    <row r="3018" spans="1:6" x14ac:dyDescent="0.2">
      <c r="A3018">
        <v>15</v>
      </c>
      <c r="B3018" t="s">
        <v>5578</v>
      </c>
      <c r="C3018" t="s">
        <v>5868</v>
      </c>
      <c r="D3018">
        <v>5253</v>
      </c>
      <c r="E3018" t="str">
        <f>VLOOKUP(Postcodes!A3018,[1]Zones!A:D,3,FALSE)</f>
        <v>Adelaide</v>
      </c>
      <c r="F3018" t="str">
        <f>B3018</f>
        <v>ADL METRO</v>
      </c>
    </row>
    <row r="3019" spans="1:6" x14ac:dyDescent="0.2">
      <c r="A3019">
        <v>15</v>
      </c>
      <c r="B3019" t="s">
        <v>5578</v>
      </c>
      <c r="C3019" t="s">
        <v>5867</v>
      </c>
      <c r="D3019">
        <v>5253</v>
      </c>
      <c r="E3019" t="str">
        <f>VLOOKUP(Postcodes!A3019,[1]Zones!A:D,3,FALSE)</f>
        <v>Adelaide</v>
      </c>
      <c r="F3019" t="str">
        <f>B3019</f>
        <v>ADL METRO</v>
      </c>
    </row>
    <row r="3020" spans="1:6" x14ac:dyDescent="0.2">
      <c r="A3020">
        <v>15</v>
      </c>
      <c r="B3020" t="s">
        <v>5578</v>
      </c>
      <c r="C3020" t="s">
        <v>5866</v>
      </c>
      <c r="D3020">
        <v>5253</v>
      </c>
      <c r="E3020" t="str">
        <f>VLOOKUP(Postcodes!A3020,[1]Zones!A:D,3,FALSE)</f>
        <v>Adelaide</v>
      </c>
      <c r="F3020" t="str">
        <f>B3020</f>
        <v>ADL METRO</v>
      </c>
    </row>
    <row r="3021" spans="1:6" x14ac:dyDescent="0.2">
      <c r="A3021">
        <v>15</v>
      </c>
      <c r="B3021" t="s">
        <v>5578</v>
      </c>
      <c r="C3021" t="s">
        <v>5865</v>
      </c>
      <c r="D3021">
        <v>5253</v>
      </c>
      <c r="E3021" t="str">
        <f>VLOOKUP(Postcodes!A3021,[1]Zones!A:D,3,FALSE)</f>
        <v>Adelaide</v>
      </c>
      <c r="F3021" t="str">
        <f>B3021</f>
        <v>ADL METRO</v>
      </c>
    </row>
    <row r="3022" spans="1:6" x14ac:dyDescent="0.2">
      <c r="A3022">
        <v>15</v>
      </c>
      <c r="B3022" t="s">
        <v>5578</v>
      </c>
      <c r="C3022" t="s">
        <v>5864</v>
      </c>
      <c r="D3022">
        <v>5153</v>
      </c>
      <c r="E3022" t="str">
        <f>VLOOKUP(Postcodes!A3022,[1]Zones!A:D,3,FALSE)</f>
        <v>Adelaide</v>
      </c>
      <c r="F3022" t="str">
        <f>B3022</f>
        <v>ADL METRO</v>
      </c>
    </row>
    <row r="3023" spans="1:6" x14ac:dyDescent="0.2">
      <c r="A3023">
        <v>15</v>
      </c>
      <c r="B3023" t="s">
        <v>5578</v>
      </c>
      <c r="C3023" t="s">
        <v>5863</v>
      </c>
      <c r="D3023">
        <v>5254</v>
      </c>
      <c r="E3023" t="str">
        <f>VLOOKUP(Postcodes!A3023,[1]Zones!A:D,3,FALSE)</f>
        <v>Adelaide</v>
      </c>
      <c r="F3023" t="str">
        <f>B3023</f>
        <v>ADL METRO</v>
      </c>
    </row>
    <row r="3024" spans="1:6" x14ac:dyDescent="0.2">
      <c r="A3024">
        <v>15</v>
      </c>
      <c r="B3024" t="s">
        <v>5578</v>
      </c>
      <c r="C3024" t="s">
        <v>5862</v>
      </c>
      <c r="D3024">
        <v>5202</v>
      </c>
      <c r="E3024" t="str">
        <f>VLOOKUP(Postcodes!A3024,[1]Zones!A:D,3,FALSE)</f>
        <v>Adelaide</v>
      </c>
      <c r="F3024" t="str">
        <f>B3024</f>
        <v>ADL METRO</v>
      </c>
    </row>
    <row r="3025" spans="1:6" x14ac:dyDescent="0.2">
      <c r="A3025">
        <v>15</v>
      </c>
      <c r="B3025" t="s">
        <v>5578</v>
      </c>
      <c r="C3025" t="s">
        <v>5861</v>
      </c>
      <c r="D3025">
        <v>5202</v>
      </c>
      <c r="E3025" t="str">
        <f>VLOOKUP(Postcodes!A3025,[1]Zones!A:D,3,FALSE)</f>
        <v>Adelaide</v>
      </c>
      <c r="F3025" t="str">
        <f>B3025</f>
        <v>ADL METRO</v>
      </c>
    </row>
    <row r="3026" spans="1:6" x14ac:dyDescent="0.2">
      <c r="A3026">
        <v>15</v>
      </c>
      <c r="B3026" t="s">
        <v>5578</v>
      </c>
      <c r="C3026" t="s">
        <v>5860</v>
      </c>
      <c r="D3026">
        <v>5064</v>
      </c>
      <c r="E3026" t="str">
        <f>VLOOKUP(Postcodes!A3026,[1]Zones!A:D,3,FALSE)</f>
        <v>Adelaide</v>
      </c>
      <c r="F3026" t="str">
        <f>B3026</f>
        <v>ADL METRO</v>
      </c>
    </row>
    <row r="3027" spans="1:6" x14ac:dyDescent="0.2">
      <c r="A3027">
        <v>15</v>
      </c>
      <c r="B3027" t="s">
        <v>5578</v>
      </c>
      <c r="C3027" t="s">
        <v>5859</v>
      </c>
      <c r="D3027">
        <v>5083</v>
      </c>
      <c r="E3027" t="str">
        <f>VLOOKUP(Postcodes!A3027,[1]Zones!A:D,3,FALSE)</f>
        <v>Adelaide</v>
      </c>
      <c r="F3027" t="str">
        <f>B3027</f>
        <v>ADL METRO</v>
      </c>
    </row>
    <row r="3028" spans="1:6" x14ac:dyDescent="0.2">
      <c r="A3028">
        <v>15</v>
      </c>
      <c r="B3028" t="s">
        <v>5578</v>
      </c>
      <c r="C3028" t="s">
        <v>5858</v>
      </c>
      <c r="D3028">
        <v>5360</v>
      </c>
      <c r="E3028" t="str">
        <f>VLOOKUP(Postcodes!A3028,[1]Zones!A:D,3,FALSE)</f>
        <v>Adelaide</v>
      </c>
      <c r="F3028" t="str">
        <f>B3028</f>
        <v>ADL METRO</v>
      </c>
    </row>
    <row r="3029" spans="1:6" x14ac:dyDescent="0.2">
      <c r="A3029">
        <v>15</v>
      </c>
      <c r="B3029" t="s">
        <v>5578</v>
      </c>
      <c r="C3029" t="s">
        <v>5857</v>
      </c>
      <c r="D3029">
        <v>5252</v>
      </c>
      <c r="E3029" t="str">
        <f>VLOOKUP(Postcodes!A3029,[1]Zones!A:D,3,FALSE)</f>
        <v>Adelaide</v>
      </c>
      <c r="F3029" t="str">
        <f>B3029</f>
        <v>ADL METRO</v>
      </c>
    </row>
    <row r="3030" spans="1:6" x14ac:dyDescent="0.2">
      <c r="A3030">
        <v>15</v>
      </c>
      <c r="B3030" t="s">
        <v>5578</v>
      </c>
      <c r="C3030" t="s">
        <v>5856</v>
      </c>
      <c r="D3030">
        <v>5210</v>
      </c>
      <c r="E3030" t="str">
        <f>VLOOKUP(Postcodes!A3030,[1]Zones!A:D,3,FALSE)</f>
        <v>Adelaide</v>
      </c>
      <c r="F3030" t="str">
        <f>B3030</f>
        <v>ADL METRO</v>
      </c>
    </row>
    <row r="3031" spans="1:6" x14ac:dyDescent="0.2">
      <c r="A3031">
        <v>15</v>
      </c>
      <c r="B3031" t="s">
        <v>5578</v>
      </c>
      <c r="C3031" t="s">
        <v>608</v>
      </c>
      <c r="D3031">
        <v>5062</v>
      </c>
      <c r="E3031" t="str">
        <f>VLOOKUP(Postcodes!A3031,[1]Zones!A:D,3,FALSE)</f>
        <v>Adelaide</v>
      </c>
      <c r="F3031" t="str">
        <f>B3031</f>
        <v>ADL METRO</v>
      </c>
    </row>
    <row r="3032" spans="1:6" x14ac:dyDescent="0.2">
      <c r="A3032">
        <v>15</v>
      </c>
      <c r="B3032" t="s">
        <v>5578</v>
      </c>
      <c r="C3032" t="s">
        <v>5855</v>
      </c>
      <c r="D3032">
        <v>5037</v>
      </c>
      <c r="E3032" t="str">
        <f>VLOOKUP(Postcodes!A3032,[1]Zones!A:D,3,FALSE)</f>
        <v>Adelaide</v>
      </c>
      <c r="F3032" t="str">
        <f>B3032</f>
        <v>ADL METRO</v>
      </c>
    </row>
    <row r="3033" spans="1:6" x14ac:dyDescent="0.2">
      <c r="A3033">
        <v>15</v>
      </c>
      <c r="B3033" t="s">
        <v>5578</v>
      </c>
      <c r="C3033" t="s">
        <v>5854</v>
      </c>
      <c r="D3033">
        <v>5015</v>
      </c>
      <c r="E3033" t="str">
        <f>VLOOKUP(Postcodes!A3033,[1]Zones!A:D,3,FALSE)</f>
        <v>Adelaide</v>
      </c>
      <c r="F3033" t="str">
        <f>B3033</f>
        <v>ADL METRO</v>
      </c>
    </row>
    <row r="3034" spans="1:6" x14ac:dyDescent="0.2">
      <c r="A3034">
        <v>15</v>
      </c>
      <c r="B3034" t="s">
        <v>5578</v>
      </c>
      <c r="C3034" t="s">
        <v>5853</v>
      </c>
      <c r="D3034">
        <v>5074</v>
      </c>
      <c r="E3034" t="str">
        <f>VLOOKUP(Postcodes!A3034,[1]Zones!A:D,3,FALSE)</f>
        <v>Adelaide</v>
      </c>
      <c r="F3034" t="str">
        <f>B3034</f>
        <v>ADL METRO</v>
      </c>
    </row>
    <row r="3035" spans="1:6" x14ac:dyDescent="0.2">
      <c r="A3035">
        <v>15</v>
      </c>
      <c r="B3035" t="s">
        <v>5578</v>
      </c>
      <c r="C3035" t="s">
        <v>5852</v>
      </c>
      <c r="D3035">
        <v>5168</v>
      </c>
      <c r="E3035" t="str">
        <f>VLOOKUP(Postcodes!A3035,[1]Zones!A:D,3,FALSE)</f>
        <v>Adelaide</v>
      </c>
      <c r="F3035" t="str">
        <f>B3035</f>
        <v>ADL METRO</v>
      </c>
    </row>
    <row r="3036" spans="1:6" x14ac:dyDescent="0.2">
      <c r="A3036">
        <v>15</v>
      </c>
      <c r="B3036" t="s">
        <v>5578</v>
      </c>
      <c r="C3036" t="s">
        <v>5851</v>
      </c>
      <c r="D3036">
        <v>5168</v>
      </c>
      <c r="E3036" t="str">
        <f>VLOOKUP(Postcodes!A3036,[1]Zones!A:D,3,FALSE)</f>
        <v>Adelaide</v>
      </c>
      <c r="F3036" t="str">
        <f>B3036</f>
        <v>ADL METRO</v>
      </c>
    </row>
    <row r="3037" spans="1:6" x14ac:dyDescent="0.2">
      <c r="A3037">
        <v>15</v>
      </c>
      <c r="B3037" t="s">
        <v>5578</v>
      </c>
      <c r="C3037" t="s">
        <v>5850</v>
      </c>
      <c r="D3037">
        <v>5168</v>
      </c>
      <c r="E3037" t="str">
        <f>VLOOKUP(Postcodes!A3037,[1]Zones!A:D,3,FALSE)</f>
        <v>Adelaide</v>
      </c>
      <c r="F3037" t="str">
        <f>B3037</f>
        <v>ADL METRO</v>
      </c>
    </row>
    <row r="3038" spans="1:6" x14ac:dyDescent="0.2">
      <c r="A3038">
        <v>15</v>
      </c>
      <c r="B3038" t="s">
        <v>5578</v>
      </c>
      <c r="C3038" t="s">
        <v>5849</v>
      </c>
      <c r="D3038">
        <v>5204</v>
      </c>
      <c r="E3038" t="str">
        <f>VLOOKUP(Postcodes!A3038,[1]Zones!A:D,3,FALSE)</f>
        <v>Adelaide</v>
      </c>
      <c r="F3038" t="str">
        <f>B3038</f>
        <v>ADL METRO</v>
      </c>
    </row>
    <row r="3039" spans="1:6" x14ac:dyDescent="0.2">
      <c r="A3039">
        <v>15</v>
      </c>
      <c r="B3039" t="s">
        <v>5578</v>
      </c>
      <c r="C3039" t="s">
        <v>5848</v>
      </c>
      <c r="D3039">
        <v>5006</v>
      </c>
      <c r="E3039" t="str">
        <f>VLOOKUP(Postcodes!A3039,[1]Zones!A:D,3,FALSE)</f>
        <v>Adelaide</v>
      </c>
      <c r="F3039" t="str">
        <f>B3039</f>
        <v>ADL METRO</v>
      </c>
    </row>
    <row r="3040" spans="1:6" x14ac:dyDescent="0.2">
      <c r="A3040">
        <v>15</v>
      </c>
      <c r="B3040" t="s">
        <v>5578</v>
      </c>
      <c r="C3040" t="s">
        <v>5847</v>
      </c>
      <c r="D3040">
        <v>5006</v>
      </c>
      <c r="E3040" t="str">
        <f>VLOOKUP(Postcodes!A3040,[1]Zones!A:D,3,FALSE)</f>
        <v>Adelaide</v>
      </c>
      <c r="F3040" t="str">
        <f>B3040</f>
        <v>ADL METRO</v>
      </c>
    </row>
    <row r="3041" spans="1:6" x14ac:dyDescent="0.2">
      <c r="A3041">
        <v>15</v>
      </c>
      <c r="B3041" t="s">
        <v>5578</v>
      </c>
      <c r="C3041" t="s">
        <v>5846</v>
      </c>
      <c r="D3041">
        <v>5048</v>
      </c>
      <c r="E3041" t="str">
        <f>VLOOKUP(Postcodes!A3041,[1]Zones!A:D,3,FALSE)</f>
        <v>Adelaide</v>
      </c>
      <c r="F3041" t="str">
        <f>B3041</f>
        <v>ADL METRO</v>
      </c>
    </row>
    <row r="3042" spans="1:6" x14ac:dyDescent="0.2">
      <c r="A3042">
        <v>15</v>
      </c>
      <c r="B3042" t="s">
        <v>5578</v>
      </c>
      <c r="C3042" t="s">
        <v>3795</v>
      </c>
      <c r="D3042">
        <v>5018</v>
      </c>
      <c r="E3042" t="str">
        <f>VLOOKUP(Postcodes!A3042,[1]Zones!A:D,3,FALSE)</f>
        <v>Adelaide</v>
      </c>
      <c r="F3042" t="str">
        <f>B3042</f>
        <v>ADL METRO</v>
      </c>
    </row>
    <row r="3043" spans="1:6" x14ac:dyDescent="0.2">
      <c r="A3043">
        <v>15</v>
      </c>
      <c r="B3043" t="s">
        <v>5578</v>
      </c>
      <c r="C3043" t="s">
        <v>5845</v>
      </c>
      <c r="D3043">
        <v>5037</v>
      </c>
      <c r="E3043" t="str">
        <f>VLOOKUP(Postcodes!A3043,[1]Zones!A:D,3,FALSE)</f>
        <v>Adelaide</v>
      </c>
      <c r="F3043" t="str">
        <f>B3043</f>
        <v>ADL METRO</v>
      </c>
    </row>
    <row r="3044" spans="1:6" x14ac:dyDescent="0.2">
      <c r="A3044">
        <v>15</v>
      </c>
      <c r="B3044" t="s">
        <v>5578</v>
      </c>
      <c r="C3044" t="s">
        <v>5844</v>
      </c>
      <c r="D3044">
        <v>5253</v>
      </c>
      <c r="E3044" t="str">
        <f>VLOOKUP(Postcodes!A3044,[1]Zones!A:D,3,FALSE)</f>
        <v>Adelaide</v>
      </c>
      <c r="F3044" t="str">
        <f>B3044</f>
        <v>ADL METRO</v>
      </c>
    </row>
    <row r="3045" spans="1:6" x14ac:dyDescent="0.2">
      <c r="A3045">
        <v>15</v>
      </c>
      <c r="B3045" t="s">
        <v>5578</v>
      </c>
      <c r="C3045" t="s">
        <v>5843</v>
      </c>
      <c r="D3045">
        <v>5085</v>
      </c>
      <c r="E3045" t="str">
        <f>VLOOKUP(Postcodes!A3045,[1]Zones!A:D,3,FALSE)</f>
        <v>Adelaide</v>
      </c>
      <c r="F3045" t="str">
        <f>B3045</f>
        <v>ADL METRO</v>
      </c>
    </row>
    <row r="3046" spans="1:6" x14ac:dyDescent="0.2">
      <c r="A3046">
        <v>15</v>
      </c>
      <c r="B3046" t="s">
        <v>5578</v>
      </c>
      <c r="C3046" t="s">
        <v>5842</v>
      </c>
      <c r="D3046">
        <v>5085</v>
      </c>
      <c r="E3046" t="str">
        <f>VLOOKUP(Postcodes!A3046,[1]Zones!A:D,3,FALSE)</f>
        <v>Adelaide</v>
      </c>
      <c r="F3046" t="str">
        <f>B3046</f>
        <v>ADL METRO</v>
      </c>
    </row>
    <row r="3047" spans="1:6" x14ac:dyDescent="0.2">
      <c r="A3047">
        <v>15</v>
      </c>
      <c r="B3047" t="s">
        <v>5578</v>
      </c>
      <c r="C3047" t="s">
        <v>5841</v>
      </c>
      <c r="D3047">
        <v>5136</v>
      </c>
      <c r="E3047" t="str">
        <f>VLOOKUP(Postcodes!A3047,[1]Zones!A:D,3,FALSE)</f>
        <v>Adelaide</v>
      </c>
      <c r="F3047" t="str">
        <f>B3047</f>
        <v>ADL METRO</v>
      </c>
    </row>
    <row r="3048" spans="1:6" x14ac:dyDescent="0.2">
      <c r="A3048">
        <v>15</v>
      </c>
      <c r="B3048" t="s">
        <v>5578</v>
      </c>
      <c r="C3048" t="s">
        <v>427</v>
      </c>
      <c r="D3048">
        <v>5067</v>
      </c>
      <c r="E3048" t="str">
        <f>VLOOKUP(Postcodes!A3048,[1]Zones!A:D,3,FALSE)</f>
        <v>Adelaide</v>
      </c>
      <c r="F3048" t="str">
        <f>B3048</f>
        <v>ADL METRO</v>
      </c>
    </row>
    <row r="3049" spans="1:6" x14ac:dyDescent="0.2">
      <c r="A3049">
        <v>15</v>
      </c>
      <c r="B3049" t="s">
        <v>5578</v>
      </c>
      <c r="C3049" t="s">
        <v>5840</v>
      </c>
      <c r="D3049">
        <v>5067</v>
      </c>
      <c r="E3049" t="str">
        <f>VLOOKUP(Postcodes!A3049,[1]Zones!A:D,3,FALSE)</f>
        <v>Adelaide</v>
      </c>
      <c r="F3049" t="str">
        <f>B3049</f>
        <v>ADL METRO</v>
      </c>
    </row>
    <row r="3050" spans="1:6" x14ac:dyDescent="0.2">
      <c r="A3050">
        <v>15</v>
      </c>
      <c r="B3050" t="s">
        <v>5578</v>
      </c>
      <c r="C3050" t="s">
        <v>5839</v>
      </c>
      <c r="D3050">
        <v>5040</v>
      </c>
      <c r="E3050" t="str">
        <f>VLOOKUP(Postcodes!A3050,[1]Zones!A:D,3,FALSE)</f>
        <v>Adelaide</v>
      </c>
      <c r="F3050" t="str">
        <f>B3050</f>
        <v>ADL METRO</v>
      </c>
    </row>
    <row r="3051" spans="1:6" x14ac:dyDescent="0.2">
      <c r="A3051">
        <v>15</v>
      </c>
      <c r="B3051" t="s">
        <v>5578</v>
      </c>
      <c r="C3051" t="s">
        <v>5838</v>
      </c>
      <c r="D3051">
        <v>5355</v>
      </c>
      <c r="E3051" t="str">
        <f>VLOOKUP(Postcodes!A3051,[1]Zones!A:D,3,FALSE)</f>
        <v>Adelaide</v>
      </c>
      <c r="F3051" t="str">
        <f>B3051</f>
        <v>ADL METRO</v>
      </c>
    </row>
    <row r="3052" spans="1:6" x14ac:dyDescent="0.2">
      <c r="A3052">
        <v>15</v>
      </c>
      <c r="B3052" t="s">
        <v>5578</v>
      </c>
      <c r="C3052" t="s">
        <v>5837</v>
      </c>
      <c r="D3052">
        <v>5256</v>
      </c>
      <c r="E3052" t="str">
        <f>VLOOKUP(Postcodes!A3052,[1]Zones!A:D,3,FALSE)</f>
        <v>Adelaide</v>
      </c>
      <c r="F3052" t="str">
        <f>B3052</f>
        <v>ADL METRO</v>
      </c>
    </row>
    <row r="3053" spans="1:6" x14ac:dyDescent="0.2">
      <c r="A3053">
        <v>15</v>
      </c>
      <c r="B3053" t="s">
        <v>5578</v>
      </c>
      <c r="C3053" t="s">
        <v>5836</v>
      </c>
      <c r="D3053">
        <v>5158</v>
      </c>
      <c r="E3053" t="str">
        <f>VLOOKUP(Postcodes!A3053,[1]Zones!A:D,3,FALSE)</f>
        <v>Adelaide</v>
      </c>
      <c r="F3053" t="str">
        <f>B3053</f>
        <v>ADL METRO</v>
      </c>
    </row>
    <row r="3054" spans="1:6" x14ac:dyDescent="0.2">
      <c r="A3054">
        <v>15</v>
      </c>
      <c r="B3054" t="s">
        <v>5578</v>
      </c>
      <c r="C3054" t="s">
        <v>5835</v>
      </c>
      <c r="D3054">
        <v>5166</v>
      </c>
      <c r="E3054" t="str">
        <f>VLOOKUP(Postcodes!A3054,[1]Zones!A:D,3,FALSE)</f>
        <v>Adelaide</v>
      </c>
      <c r="F3054" t="str">
        <f>B3054</f>
        <v>ADL METRO</v>
      </c>
    </row>
    <row r="3055" spans="1:6" x14ac:dyDescent="0.2">
      <c r="A3055">
        <v>15</v>
      </c>
      <c r="B3055" t="s">
        <v>5578</v>
      </c>
      <c r="C3055" t="s">
        <v>5834</v>
      </c>
      <c r="D3055">
        <v>5243</v>
      </c>
      <c r="E3055" t="str">
        <f>VLOOKUP(Postcodes!A3055,[1]Zones!A:D,3,FALSE)</f>
        <v>Adelaide</v>
      </c>
      <c r="F3055" t="str">
        <f>B3055</f>
        <v>ADL METRO</v>
      </c>
    </row>
    <row r="3056" spans="1:6" x14ac:dyDescent="0.2">
      <c r="A3056">
        <v>15</v>
      </c>
      <c r="B3056" t="s">
        <v>5578</v>
      </c>
      <c r="C3056" t="s">
        <v>5833</v>
      </c>
      <c r="D3056">
        <v>5086</v>
      </c>
      <c r="E3056" t="str">
        <f>VLOOKUP(Postcodes!A3056,[1]Zones!A:D,3,FALSE)</f>
        <v>Adelaide</v>
      </c>
      <c r="F3056" t="str">
        <f>B3056</f>
        <v>ADL METRO</v>
      </c>
    </row>
    <row r="3057" spans="1:6" x14ac:dyDescent="0.2">
      <c r="A3057">
        <v>15</v>
      </c>
      <c r="B3057" t="s">
        <v>5578</v>
      </c>
      <c r="C3057" t="s">
        <v>5832</v>
      </c>
      <c r="D3057">
        <v>5046</v>
      </c>
      <c r="E3057" t="str">
        <f>VLOOKUP(Postcodes!A3057,[1]Zones!A:D,3,FALSE)</f>
        <v>Adelaide</v>
      </c>
      <c r="F3057" t="str">
        <f>B3057</f>
        <v>ADL METRO</v>
      </c>
    </row>
    <row r="3058" spans="1:6" x14ac:dyDescent="0.2">
      <c r="A3058">
        <v>15</v>
      </c>
      <c r="B3058" t="s">
        <v>5578</v>
      </c>
      <c r="C3058" t="s">
        <v>5831</v>
      </c>
      <c r="D3058">
        <v>5168</v>
      </c>
      <c r="E3058" t="str">
        <f>VLOOKUP(Postcodes!A3058,[1]Zones!A:D,3,FALSE)</f>
        <v>Adelaide</v>
      </c>
      <c r="F3058" t="str">
        <f>B3058</f>
        <v>ADL METRO</v>
      </c>
    </row>
    <row r="3059" spans="1:6" x14ac:dyDescent="0.2">
      <c r="A3059">
        <v>15</v>
      </c>
      <c r="B3059" t="s">
        <v>5578</v>
      </c>
      <c r="C3059" t="s">
        <v>5830</v>
      </c>
      <c r="D3059">
        <v>5161</v>
      </c>
      <c r="E3059" t="str">
        <f>VLOOKUP(Postcodes!A3059,[1]Zones!A:D,3,FALSE)</f>
        <v>Adelaide</v>
      </c>
      <c r="F3059" t="str">
        <f>B3059</f>
        <v>ADL METRO</v>
      </c>
    </row>
    <row r="3060" spans="1:6" x14ac:dyDescent="0.2">
      <c r="A3060">
        <v>15</v>
      </c>
      <c r="B3060" t="s">
        <v>5578</v>
      </c>
      <c r="C3060" t="s">
        <v>5829</v>
      </c>
      <c r="D3060">
        <v>5114</v>
      </c>
      <c r="E3060" t="str">
        <f>VLOOKUP(Postcodes!A3060,[1]Zones!A:D,3,FALSE)</f>
        <v>Adelaide</v>
      </c>
      <c r="F3060" t="str">
        <f>B3060</f>
        <v>ADL METRO</v>
      </c>
    </row>
    <row r="3061" spans="1:6" x14ac:dyDescent="0.2">
      <c r="A3061">
        <v>15</v>
      </c>
      <c r="B3061" t="s">
        <v>5578</v>
      </c>
      <c r="C3061" t="s">
        <v>5828</v>
      </c>
      <c r="D3061">
        <v>5163</v>
      </c>
      <c r="E3061" t="str">
        <f>VLOOKUP(Postcodes!A3061,[1]Zones!A:D,3,FALSE)</f>
        <v>Adelaide</v>
      </c>
      <c r="F3061" t="str">
        <f>B3061</f>
        <v>ADL METRO</v>
      </c>
    </row>
    <row r="3062" spans="1:6" x14ac:dyDescent="0.2">
      <c r="A3062">
        <v>15</v>
      </c>
      <c r="B3062" t="s">
        <v>5578</v>
      </c>
      <c r="C3062" t="s">
        <v>1817</v>
      </c>
      <c r="D3062">
        <v>5017</v>
      </c>
      <c r="E3062" t="str">
        <f>VLOOKUP(Postcodes!A3062,[1]Zones!A:D,3,FALSE)</f>
        <v>Adelaide</v>
      </c>
      <c r="F3062" t="str">
        <f>B3062</f>
        <v>ADL METRO</v>
      </c>
    </row>
    <row r="3063" spans="1:6" x14ac:dyDescent="0.2">
      <c r="A3063">
        <v>15</v>
      </c>
      <c r="B3063" t="s">
        <v>5578</v>
      </c>
      <c r="C3063" t="s">
        <v>5827</v>
      </c>
      <c r="D3063">
        <v>5013</v>
      </c>
      <c r="E3063" t="str">
        <f>VLOOKUP(Postcodes!A3063,[1]Zones!A:D,3,FALSE)</f>
        <v>Adelaide</v>
      </c>
      <c r="F3063" t="str">
        <f>B3063</f>
        <v>ADL METRO</v>
      </c>
    </row>
    <row r="3064" spans="1:6" x14ac:dyDescent="0.2">
      <c r="A3064">
        <v>15</v>
      </c>
      <c r="B3064" t="s">
        <v>5578</v>
      </c>
      <c r="C3064" t="s">
        <v>5826</v>
      </c>
      <c r="D3064">
        <v>5018</v>
      </c>
      <c r="E3064" t="str">
        <f>VLOOKUP(Postcodes!A3064,[1]Zones!A:D,3,FALSE)</f>
        <v>Adelaide</v>
      </c>
      <c r="F3064" t="str">
        <f>B3064</f>
        <v>ADL METRO</v>
      </c>
    </row>
    <row r="3065" spans="1:6" x14ac:dyDescent="0.2">
      <c r="A3065">
        <v>15</v>
      </c>
      <c r="B3065" t="s">
        <v>5578</v>
      </c>
      <c r="C3065" t="s">
        <v>5825</v>
      </c>
      <c r="D3065">
        <v>5082</v>
      </c>
      <c r="E3065" t="str">
        <f>VLOOKUP(Postcodes!A3065,[1]Zones!A:D,3,FALSE)</f>
        <v>Adelaide</v>
      </c>
      <c r="F3065" t="str">
        <f>B3065</f>
        <v>ADL METRO</v>
      </c>
    </row>
    <row r="3066" spans="1:6" x14ac:dyDescent="0.2">
      <c r="A3066">
        <v>15</v>
      </c>
      <c r="B3066" t="s">
        <v>5578</v>
      </c>
      <c r="C3066" t="s">
        <v>5824</v>
      </c>
      <c r="D3066">
        <v>5245</v>
      </c>
      <c r="E3066" t="str">
        <f>VLOOKUP(Postcodes!A3066,[1]Zones!A:D,3,FALSE)</f>
        <v>Adelaide</v>
      </c>
      <c r="F3066" t="str">
        <f>B3066</f>
        <v>ADL METRO</v>
      </c>
    </row>
    <row r="3067" spans="1:6" x14ac:dyDescent="0.2">
      <c r="A3067">
        <v>15</v>
      </c>
      <c r="B3067" t="s">
        <v>5578</v>
      </c>
      <c r="C3067" t="s">
        <v>5823</v>
      </c>
      <c r="D3067">
        <v>5172</v>
      </c>
      <c r="E3067" t="str">
        <f>VLOOKUP(Postcodes!A3067,[1]Zones!A:D,3,FALSE)</f>
        <v>Adelaide</v>
      </c>
      <c r="F3067" t="str">
        <f>B3067</f>
        <v>ADL METRO</v>
      </c>
    </row>
    <row r="3068" spans="1:6" x14ac:dyDescent="0.2">
      <c r="A3068">
        <v>15</v>
      </c>
      <c r="B3068" t="s">
        <v>5578</v>
      </c>
      <c r="C3068" t="s">
        <v>5822</v>
      </c>
      <c r="D3068">
        <v>5254</v>
      </c>
      <c r="E3068" t="str">
        <f>VLOOKUP(Postcodes!A3068,[1]Zones!A:D,3,FALSE)</f>
        <v>Adelaide</v>
      </c>
      <c r="F3068" t="str">
        <f>B3068</f>
        <v>ADL METRO</v>
      </c>
    </row>
    <row r="3069" spans="1:6" x14ac:dyDescent="0.2">
      <c r="A3069">
        <v>15</v>
      </c>
      <c r="B3069" t="s">
        <v>5578</v>
      </c>
      <c r="C3069" t="s">
        <v>765</v>
      </c>
      <c r="D3069">
        <v>5237</v>
      </c>
      <c r="E3069" t="str">
        <f>VLOOKUP(Postcodes!A3069,[1]Zones!A:D,3,FALSE)</f>
        <v>Adelaide</v>
      </c>
      <c r="F3069" t="str">
        <f>B3069</f>
        <v>ADL METRO</v>
      </c>
    </row>
    <row r="3070" spans="1:6" x14ac:dyDescent="0.2">
      <c r="A3070">
        <v>15</v>
      </c>
      <c r="B3070" t="s">
        <v>5578</v>
      </c>
      <c r="C3070" t="s">
        <v>5821</v>
      </c>
      <c r="D3070">
        <v>5041</v>
      </c>
      <c r="E3070" t="str">
        <f>VLOOKUP(Postcodes!A3070,[1]Zones!A:D,3,FALSE)</f>
        <v>Adelaide</v>
      </c>
      <c r="F3070" t="str">
        <f>B3070</f>
        <v>ADL METRO</v>
      </c>
    </row>
    <row r="3071" spans="1:6" x14ac:dyDescent="0.2">
      <c r="A3071">
        <v>15</v>
      </c>
      <c r="B3071" t="s">
        <v>5578</v>
      </c>
      <c r="C3071" t="s">
        <v>5820</v>
      </c>
      <c r="D3071">
        <v>5096</v>
      </c>
      <c r="E3071" t="str">
        <f>VLOOKUP(Postcodes!A3071,[1]Zones!A:D,3,FALSE)</f>
        <v>Adelaide</v>
      </c>
      <c r="F3071" t="str">
        <f>B3071</f>
        <v>ADL METRO</v>
      </c>
    </row>
    <row r="3072" spans="1:6" x14ac:dyDescent="0.2">
      <c r="A3072">
        <v>15</v>
      </c>
      <c r="B3072" t="s">
        <v>5578</v>
      </c>
      <c r="C3072" t="s">
        <v>5819</v>
      </c>
      <c r="D3072">
        <v>5096</v>
      </c>
      <c r="E3072" t="str">
        <f>VLOOKUP(Postcodes!A3072,[1]Zones!A:D,3,FALSE)</f>
        <v>Adelaide</v>
      </c>
      <c r="F3072" t="str">
        <f>B3072</f>
        <v>ADL METRO</v>
      </c>
    </row>
    <row r="3073" spans="1:6" x14ac:dyDescent="0.2">
      <c r="A3073">
        <v>15</v>
      </c>
      <c r="B3073" t="s">
        <v>5578</v>
      </c>
      <c r="C3073" t="s">
        <v>5818</v>
      </c>
      <c r="D3073">
        <v>5093</v>
      </c>
      <c r="E3073" t="str">
        <f>VLOOKUP(Postcodes!A3073,[1]Zones!A:D,3,FALSE)</f>
        <v>Adelaide</v>
      </c>
      <c r="F3073" t="str">
        <f>B3073</f>
        <v>ADL METRO</v>
      </c>
    </row>
    <row r="3074" spans="1:6" x14ac:dyDescent="0.2">
      <c r="A3074">
        <v>15</v>
      </c>
      <c r="B3074" t="s">
        <v>5578</v>
      </c>
      <c r="C3074" t="s">
        <v>5817</v>
      </c>
      <c r="D3074">
        <v>5132</v>
      </c>
      <c r="E3074" t="str">
        <f>VLOOKUP(Postcodes!A3074,[1]Zones!A:D,3,FALSE)</f>
        <v>Adelaide</v>
      </c>
      <c r="F3074" t="str">
        <f>B3074</f>
        <v>ADL METRO</v>
      </c>
    </row>
    <row r="3075" spans="1:6" x14ac:dyDescent="0.2">
      <c r="A3075">
        <v>15</v>
      </c>
      <c r="B3075" t="s">
        <v>5578</v>
      </c>
      <c r="C3075" t="s">
        <v>5816</v>
      </c>
      <c r="D3075">
        <v>5075</v>
      </c>
      <c r="E3075" t="str">
        <f>VLOOKUP(Postcodes!A3075,[1]Zones!A:D,3,FALSE)</f>
        <v>Adelaide</v>
      </c>
      <c r="F3075" t="str">
        <f>B3075</f>
        <v>ADL METRO</v>
      </c>
    </row>
    <row r="3076" spans="1:6" x14ac:dyDescent="0.2">
      <c r="A3076">
        <v>15</v>
      </c>
      <c r="B3076" t="s">
        <v>5578</v>
      </c>
      <c r="C3076" t="s">
        <v>5815</v>
      </c>
      <c r="D3076">
        <v>5106</v>
      </c>
      <c r="E3076" t="str">
        <f>VLOOKUP(Postcodes!A3076,[1]Zones!A:D,3,FALSE)</f>
        <v>Adelaide</v>
      </c>
      <c r="F3076" t="str">
        <f>B3076</f>
        <v>ADL METRO</v>
      </c>
    </row>
    <row r="3077" spans="1:6" x14ac:dyDescent="0.2">
      <c r="A3077">
        <v>15</v>
      </c>
      <c r="B3077" t="s">
        <v>5578</v>
      </c>
      <c r="C3077" t="s">
        <v>5814</v>
      </c>
      <c r="D3077">
        <v>5106</v>
      </c>
      <c r="E3077" t="str">
        <f>VLOOKUP(Postcodes!A3077,[1]Zones!A:D,3,FALSE)</f>
        <v>Adelaide</v>
      </c>
      <c r="F3077" t="str">
        <f>B3077</f>
        <v>ADL METRO</v>
      </c>
    </row>
    <row r="3078" spans="1:6" x14ac:dyDescent="0.2">
      <c r="A3078">
        <v>15</v>
      </c>
      <c r="B3078" t="s">
        <v>5578</v>
      </c>
      <c r="C3078" t="s">
        <v>5813</v>
      </c>
      <c r="D3078">
        <v>5107</v>
      </c>
      <c r="E3078" t="str">
        <f>VLOOKUP(Postcodes!A3078,[1]Zones!A:D,3,FALSE)</f>
        <v>Adelaide</v>
      </c>
      <c r="F3078" t="str">
        <f>B3078</f>
        <v>ADL METRO</v>
      </c>
    </row>
    <row r="3079" spans="1:6" x14ac:dyDescent="0.2">
      <c r="A3079">
        <v>15</v>
      </c>
      <c r="B3079" t="s">
        <v>5578</v>
      </c>
      <c r="C3079" t="s">
        <v>5812</v>
      </c>
      <c r="D3079">
        <v>5108</v>
      </c>
      <c r="E3079" t="str">
        <f>VLOOKUP(Postcodes!A3079,[1]Zones!A:D,3,FALSE)</f>
        <v>Adelaide</v>
      </c>
      <c r="F3079" t="str">
        <f>B3079</f>
        <v>ADL METRO</v>
      </c>
    </row>
    <row r="3080" spans="1:6" x14ac:dyDescent="0.2">
      <c r="A3080">
        <v>15</v>
      </c>
      <c r="B3080" t="s">
        <v>5578</v>
      </c>
      <c r="C3080" t="s">
        <v>5811</v>
      </c>
      <c r="D3080">
        <v>5203</v>
      </c>
      <c r="E3080" t="str">
        <f>VLOOKUP(Postcodes!A3080,[1]Zones!A:D,3,FALSE)</f>
        <v>Adelaide</v>
      </c>
      <c r="F3080" t="str">
        <f>B3080</f>
        <v>ADL METRO</v>
      </c>
    </row>
    <row r="3081" spans="1:6" x14ac:dyDescent="0.2">
      <c r="A3081">
        <v>15</v>
      </c>
      <c r="B3081" t="s">
        <v>5578</v>
      </c>
      <c r="C3081" t="s">
        <v>5810</v>
      </c>
      <c r="D3081">
        <v>5201</v>
      </c>
      <c r="E3081" t="str">
        <f>VLOOKUP(Postcodes!A3081,[1]Zones!A:D,3,FALSE)</f>
        <v>Adelaide</v>
      </c>
      <c r="F3081" t="str">
        <f>B3081</f>
        <v>ADL METRO</v>
      </c>
    </row>
    <row r="3082" spans="1:6" x14ac:dyDescent="0.2">
      <c r="A3082">
        <v>15</v>
      </c>
      <c r="B3082" t="s">
        <v>5578</v>
      </c>
      <c r="C3082" t="s">
        <v>5809</v>
      </c>
      <c r="D3082">
        <v>5043</v>
      </c>
      <c r="E3082" t="str">
        <f>VLOOKUP(Postcodes!A3082,[1]Zones!A:D,3,FALSE)</f>
        <v>Adelaide</v>
      </c>
      <c r="F3082" t="str">
        <f>B3082</f>
        <v>ADL METRO</v>
      </c>
    </row>
    <row r="3083" spans="1:6" x14ac:dyDescent="0.2">
      <c r="A3083">
        <v>15</v>
      </c>
      <c r="B3083" t="s">
        <v>5578</v>
      </c>
      <c r="C3083" t="s">
        <v>5808</v>
      </c>
      <c r="D3083">
        <v>5063</v>
      </c>
      <c r="E3083" t="str">
        <f>VLOOKUP(Postcodes!A3083,[1]Zones!A:D,3,FALSE)</f>
        <v>Adelaide</v>
      </c>
      <c r="F3083" t="str">
        <f>B3083</f>
        <v>ADL METRO</v>
      </c>
    </row>
    <row r="3084" spans="1:6" x14ac:dyDescent="0.2">
      <c r="A3084">
        <v>15</v>
      </c>
      <c r="B3084" t="s">
        <v>5578</v>
      </c>
      <c r="C3084" t="s">
        <v>5807</v>
      </c>
      <c r="D3084">
        <v>5000</v>
      </c>
      <c r="E3084" t="str">
        <f>VLOOKUP(Postcodes!A3084,[1]Zones!A:D,3,FALSE)</f>
        <v>Adelaide</v>
      </c>
      <c r="F3084" t="str">
        <f>B3084</f>
        <v>ADL METRO</v>
      </c>
    </row>
    <row r="3085" spans="1:6" x14ac:dyDescent="0.2">
      <c r="A3085">
        <v>15</v>
      </c>
      <c r="B3085" t="s">
        <v>5578</v>
      </c>
      <c r="C3085" t="s">
        <v>5806</v>
      </c>
      <c r="D3085">
        <v>5042</v>
      </c>
      <c r="E3085" t="str">
        <f>VLOOKUP(Postcodes!A3085,[1]Zones!A:D,3,FALSE)</f>
        <v>Adelaide</v>
      </c>
      <c r="F3085" t="str">
        <f>B3085</f>
        <v>ADL METRO</v>
      </c>
    </row>
    <row r="3086" spans="1:6" x14ac:dyDescent="0.2">
      <c r="A3086">
        <v>15</v>
      </c>
      <c r="B3086" t="s">
        <v>5578</v>
      </c>
      <c r="C3086" t="s">
        <v>5805</v>
      </c>
      <c r="D3086">
        <v>5070</v>
      </c>
      <c r="E3086" t="str">
        <f>VLOOKUP(Postcodes!A3086,[1]Zones!A:D,3,FALSE)</f>
        <v>Adelaide</v>
      </c>
      <c r="F3086" t="str">
        <f>B3086</f>
        <v>ADL METRO</v>
      </c>
    </row>
    <row r="3087" spans="1:6" x14ac:dyDescent="0.2">
      <c r="A3087">
        <v>15</v>
      </c>
      <c r="B3087" t="s">
        <v>5578</v>
      </c>
      <c r="C3087" t="s">
        <v>5804</v>
      </c>
      <c r="D3087">
        <v>5070</v>
      </c>
      <c r="E3087" t="str">
        <f>VLOOKUP(Postcodes!A3087,[1]Zones!A:D,3,FALSE)</f>
        <v>Adelaide</v>
      </c>
      <c r="F3087" t="str">
        <f>B3087</f>
        <v>ADL METRO</v>
      </c>
    </row>
    <row r="3088" spans="1:6" x14ac:dyDescent="0.2">
      <c r="A3088">
        <v>15</v>
      </c>
      <c r="B3088" t="s">
        <v>5578</v>
      </c>
      <c r="C3088" t="s">
        <v>5803</v>
      </c>
      <c r="D3088">
        <v>5171</v>
      </c>
      <c r="E3088" t="str">
        <f>VLOOKUP(Postcodes!A3088,[1]Zones!A:D,3,FALSE)</f>
        <v>Adelaide</v>
      </c>
      <c r="F3088" t="str">
        <f>B3088</f>
        <v>ADL METRO</v>
      </c>
    </row>
    <row r="3089" spans="1:6" x14ac:dyDescent="0.2">
      <c r="A3089">
        <v>15</v>
      </c>
      <c r="B3089" t="s">
        <v>5578</v>
      </c>
      <c r="C3089" t="s">
        <v>5802</v>
      </c>
      <c r="D3089">
        <v>5238</v>
      </c>
      <c r="E3089" t="str">
        <f>VLOOKUP(Postcodes!A3089,[1]Zones!A:D,3,FALSE)</f>
        <v>Adelaide</v>
      </c>
      <c r="F3089" t="str">
        <f>B3089</f>
        <v>ADL METRO</v>
      </c>
    </row>
    <row r="3090" spans="1:6" x14ac:dyDescent="0.2">
      <c r="A3090">
        <v>15</v>
      </c>
      <c r="B3090" t="s">
        <v>5578</v>
      </c>
      <c r="C3090" t="s">
        <v>5801</v>
      </c>
      <c r="D3090">
        <v>5121</v>
      </c>
      <c r="E3090" t="str">
        <f>VLOOKUP(Postcodes!A3090,[1]Zones!A:D,3,FALSE)</f>
        <v>Adelaide</v>
      </c>
      <c r="F3090" t="str">
        <f>B3090</f>
        <v>ADL METRO</v>
      </c>
    </row>
    <row r="3091" spans="1:6" x14ac:dyDescent="0.2">
      <c r="A3091">
        <v>15</v>
      </c>
      <c r="B3091" t="s">
        <v>5578</v>
      </c>
      <c r="C3091" t="s">
        <v>5800</v>
      </c>
      <c r="D3091">
        <v>5121</v>
      </c>
      <c r="E3091" t="str">
        <f>VLOOKUP(Postcodes!A3091,[1]Zones!A:D,3,FALSE)</f>
        <v>Adelaide</v>
      </c>
      <c r="F3091" t="str">
        <f>B3091</f>
        <v>ADL METRO</v>
      </c>
    </row>
    <row r="3092" spans="1:6" x14ac:dyDescent="0.2">
      <c r="A3092">
        <v>15</v>
      </c>
      <c r="B3092" t="s">
        <v>5578</v>
      </c>
      <c r="C3092" t="s">
        <v>5799</v>
      </c>
      <c r="D3092">
        <v>5013</v>
      </c>
      <c r="E3092" t="str">
        <f>VLOOKUP(Postcodes!A3092,[1]Zones!A:D,3,FALSE)</f>
        <v>Adelaide</v>
      </c>
      <c r="F3092" t="str">
        <f>B3092</f>
        <v>ADL METRO</v>
      </c>
    </row>
    <row r="3093" spans="1:6" x14ac:dyDescent="0.2">
      <c r="A3093">
        <v>15</v>
      </c>
      <c r="B3093" t="s">
        <v>5578</v>
      </c>
      <c r="C3093" t="s">
        <v>5798</v>
      </c>
      <c r="D3093">
        <v>5353</v>
      </c>
      <c r="E3093" t="str">
        <f>VLOOKUP(Postcodes!A3093,[1]Zones!A:D,3,FALSE)</f>
        <v>Adelaide</v>
      </c>
      <c r="F3093" t="str">
        <f>B3093</f>
        <v>ADL METRO</v>
      </c>
    </row>
    <row r="3094" spans="1:6" x14ac:dyDescent="0.2">
      <c r="A3094">
        <v>15</v>
      </c>
      <c r="B3094" t="s">
        <v>5578</v>
      </c>
      <c r="C3094" t="s">
        <v>5797</v>
      </c>
      <c r="D3094">
        <v>5016</v>
      </c>
      <c r="E3094" t="str">
        <f>VLOOKUP(Postcodes!A3094,[1]Zones!A:D,3,FALSE)</f>
        <v>Adelaide</v>
      </c>
      <c r="F3094" t="str">
        <f>B3094</f>
        <v>ADL METRO</v>
      </c>
    </row>
    <row r="3095" spans="1:6" x14ac:dyDescent="0.2">
      <c r="A3095">
        <v>15</v>
      </c>
      <c r="B3095" t="s">
        <v>5578</v>
      </c>
      <c r="C3095" t="s">
        <v>5796</v>
      </c>
      <c r="D3095">
        <v>5254</v>
      </c>
      <c r="E3095" t="str">
        <f>VLOOKUP(Postcodes!A3095,[1]Zones!A:D,3,FALSE)</f>
        <v>Adelaide</v>
      </c>
      <c r="F3095" t="str">
        <f>B3095</f>
        <v>ADL METRO</v>
      </c>
    </row>
    <row r="3096" spans="1:6" x14ac:dyDescent="0.2">
      <c r="A3096">
        <v>15</v>
      </c>
      <c r="B3096" t="s">
        <v>5578</v>
      </c>
      <c r="C3096" t="s">
        <v>5795</v>
      </c>
      <c r="D3096">
        <v>5351</v>
      </c>
      <c r="E3096" t="str">
        <f>VLOOKUP(Postcodes!A3096,[1]Zones!A:D,3,FALSE)</f>
        <v>Adelaide</v>
      </c>
      <c r="F3096" t="str">
        <f>B3096</f>
        <v>ADL METRO</v>
      </c>
    </row>
    <row r="3097" spans="1:6" x14ac:dyDescent="0.2">
      <c r="A3097">
        <v>15</v>
      </c>
      <c r="B3097" t="s">
        <v>5578</v>
      </c>
      <c r="C3097" t="s">
        <v>5794</v>
      </c>
      <c r="D3097">
        <v>5151</v>
      </c>
      <c r="E3097" t="str">
        <f>VLOOKUP(Postcodes!A3097,[1]Zones!A:D,3,FALSE)</f>
        <v>Adelaide</v>
      </c>
      <c r="F3097" t="str">
        <f>B3097</f>
        <v>ADL METRO</v>
      </c>
    </row>
    <row r="3098" spans="1:6" x14ac:dyDescent="0.2">
      <c r="A3098">
        <v>15</v>
      </c>
      <c r="B3098" t="s">
        <v>5578</v>
      </c>
      <c r="C3098" t="s">
        <v>5793</v>
      </c>
      <c r="D3098">
        <v>5400</v>
      </c>
      <c r="E3098" t="str">
        <f>VLOOKUP(Postcodes!A3098,[1]Zones!A:D,3,FALSE)</f>
        <v>Adelaide</v>
      </c>
      <c r="F3098" t="str">
        <f>B3098</f>
        <v>ADL METRO</v>
      </c>
    </row>
    <row r="3099" spans="1:6" x14ac:dyDescent="0.2">
      <c r="A3099">
        <v>15</v>
      </c>
      <c r="B3099" t="s">
        <v>5578</v>
      </c>
      <c r="C3099" t="s">
        <v>5792</v>
      </c>
      <c r="D3099">
        <v>5038</v>
      </c>
      <c r="E3099" t="str">
        <f>VLOOKUP(Postcodes!A3099,[1]Zones!A:D,3,FALSE)</f>
        <v>Adelaide</v>
      </c>
      <c r="F3099" t="str">
        <f>B3099</f>
        <v>ADL METRO</v>
      </c>
    </row>
    <row r="3100" spans="1:6" x14ac:dyDescent="0.2">
      <c r="A3100">
        <v>15</v>
      </c>
      <c r="B3100" t="s">
        <v>5578</v>
      </c>
      <c r="C3100" t="s">
        <v>5791</v>
      </c>
      <c r="D3100">
        <v>5038</v>
      </c>
      <c r="E3100" t="str">
        <f>VLOOKUP(Postcodes!A3100,[1]Zones!A:D,3,FALSE)</f>
        <v>Adelaide</v>
      </c>
      <c r="F3100" t="str">
        <f>B3100</f>
        <v>ADL METRO</v>
      </c>
    </row>
    <row r="3101" spans="1:6" x14ac:dyDescent="0.2">
      <c r="A3101">
        <v>15</v>
      </c>
      <c r="B3101" t="s">
        <v>5578</v>
      </c>
      <c r="C3101" t="s">
        <v>5790</v>
      </c>
      <c r="D3101">
        <v>5238</v>
      </c>
      <c r="E3101" t="str">
        <f>VLOOKUP(Postcodes!A3101,[1]Zones!A:D,3,FALSE)</f>
        <v>Adelaide</v>
      </c>
      <c r="F3101" t="str">
        <f>B3101</f>
        <v>ADL METRO</v>
      </c>
    </row>
    <row r="3102" spans="1:6" x14ac:dyDescent="0.2">
      <c r="A3102">
        <v>15</v>
      </c>
      <c r="B3102" t="s">
        <v>5578</v>
      </c>
      <c r="C3102" t="s">
        <v>5789</v>
      </c>
      <c r="D3102">
        <v>5238</v>
      </c>
      <c r="E3102" t="str">
        <f>VLOOKUP(Postcodes!A3102,[1]Zones!A:D,3,FALSE)</f>
        <v>Adelaide</v>
      </c>
      <c r="F3102" t="str">
        <f>B3102</f>
        <v>ADL METRO</v>
      </c>
    </row>
    <row r="3103" spans="1:6" x14ac:dyDescent="0.2">
      <c r="A3103">
        <v>15</v>
      </c>
      <c r="B3103" t="s">
        <v>5578</v>
      </c>
      <c r="C3103" t="s">
        <v>5788</v>
      </c>
      <c r="D3103">
        <v>5095</v>
      </c>
      <c r="E3103" t="str">
        <f>VLOOKUP(Postcodes!A3103,[1]Zones!A:D,3,FALSE)</f>
        <v>Adelaide</v>
      </c>
      <c r="F3103" t="str">
        <f>B3103</f>
        <v>ADL METRO</v>
      </c>
    </row>
    <row r="3104" spans="1:6" x14ac:dyDescent="0.2">
      <c r="A3104">
        <v>15</v>
      </c>
      <c r="B3104" t="s">
        <v>5578</v>
      </c>
      <c r="C3104" t="s">
        <v>5787</v>
      </c>
      <c r="D3104">
        <v>5015</v>
      </c>
      <c r="E3104" t="str">
        <f>VLOOKUP(Postcodes!A3104,[1]Zones!A:D,3,FALSE)</f>
        <v>Adelaide</v>
      </c>
      <c r="F3104" t="str">
        <f>B3104</f>
        <v>ADL METRO</v>
      </c>
    </row>
    <row r="3105" spans="1:6" x14ac:dyDescent="0.2">
      <c r="A3105">
        <v>15</v>
      </c>
      <c r="B3105" t="s">
        <v>5578</v>
      </c>
      <c r="C3105" t="s">
        <v>5786</v>
      </c>
      <c r="D3105">
        <v>5212</v>
      </c>
      <c r="E3105" t="str">
        <f>VLOOKUP(Postcodes!A3105,[1]Zones!A:D,3,FALSE)</f>
        <v>Adelaide</v>
      </c>
      <c r="F3105" t="str">
        <f>B3105</f>
        <v>ADL METRO</v>
      </c>
    </row>
    <row r="3106" spans="1:6" x14ac:dyDescent="0.2">
      <c r="A3106">
        <v>15</v>
      </c>
      <c r="B3106" t="s">
        <v>5578</v>
      </c>
      <c r="C3106" t="s">
        <v>5785</v>
      </c>
      <c r="D3106">
        <v>5501</v>
      </c>
      <c r="E3106" t="str">
        <f>VLOOKUP(Postcodes!A3106,[1]Zones!A:D,3,FALSE)</f>
        <v>Adelaide</v>
      </c>
      <c r="F3106" t="str">
        <f>B3106</f>
        <v>ADL METRO</v>
      </c>
    </row>
    <row r="3107" spans="1:6" x14ac:dyDescent="0.2">
      <c r="A3107">
        <v>15</v>
      </c>
      <c r="B3107" t="s">
        <v>5578</v>
      </c>
      <c r="C3107" t="s">
        <v>5784</v>
      </c>
      <c r="D3107">
        <v>5238</v>
      </c>
      <c r="E3107" t="str">
        <f>VLOOKUP(Postcodes!A3107,[1]Zones!A:D,3,FALSE)</f>
        <v>Adelaide</v>
      </c>
      <c r="F3107" t="str">
        <f>B3107</f>
        <v>ADL METRO</v>
      </c>
    </row>
    <row r="3108" spans="1:6" x14ac:dyDescent="0.2">
      <c r="A3108">
        <v>15</v>
      </c>
      <c r="B3108" t="s">
        <v>5578</v>
      </c>
      <c r="C3108" t="s">
        <v>5783</v>
      </c>
      <c r="D3108">
        <v>5167</v>
      </c>
      <c r="E3108" t="str">
        <f>VLOOKUP(Postcodes!A3108,[1]Zones!A:D,3,FALSE)</f>
        <v>Adelaide</v>
      </c>
      <c r="F3108" t="str">
        <f>B3108</f>
        <v>ADL METRO</v>
      </c>
    </row>
    <row r="3109" spans="1:6" x14ac:dyDescent="0.2">
      <c r="A3109">
        <v>15</v>
      </c>
      <c r="B3109" t="s">
        <v>5578</v>
      </c>
      <c r="C3109" t="s">
        <v>5782</v>
      </c>
      <c r="D3109">
        <v>5167</v>
      </c>
      <c r="E3109" t="str">
        <f>VLOOKUP(Postcodes!A3109,[1]Zones!A:D,3,FALSE)</f>
        <v>Adelaide</v>
      </c>
      <c r="F3109" t="str">
        <f>B3109</f>
        <v>ADL METRO</v>
      </c>
    </row>
    <row r="3110" spans="1:6" x14ac:dyDescent="0.2">
      <c r="A3110">
        <v>15</v>
      </c>
      <c r="B3110" t="s">
        <v>5578</v>
      </c>
      <c r="C3110" t="s">
        <v>5781</v>
      </c>
      <c r="D3110">
        <v>5160</v>
      </c>
      <c r="E3110" t="str">
        <f>VLOOKUP(Postcodes!A3110,[1]Zones!A:D,3,FALSE)</f>
        <v>Adelaide</v>
      </c>
      <c r="F3110" t="str">
        <f>B3110</f>
        <v>ADL METRO</v>
      </c>
    </row>
    <row r="3111" spans="1:6" x14ac:dyDescent="0.2">
      <c r="A3111">
        <v>15</v>
      </c>
      <c r="B3111" t="s">
        <v>5578</v>
      </c>
      <c r="C3111" t="s">
        <v>5780</v>
      </c>
      <c r="D3111">
        <v>5173</v>
      </c>
      <c r="E3111" t="str">
        <f>VLOOKUP(Postcodes!A3111,[1]Zones!A:D,3,FALSE)</f>
        <v>Adelaide</v>
      </c>
      <c r="F3111" t="str">
        <f>B3111</f>
        <v>ADL METRO</v>
      </c>
    </row>
    <row r="3112" spans="1:6" x14ac:dyDescent="0.2">
      <c r="A3112">
        <v>15</v>
      </c>
      <c r="B3112" t="s">
        <v>5578</v>
      </c>
      <c r="C3112" t="s">
        <v>424</v>
      </c>
      <c r="D3112">
        <v>5082</v>
      </c>
      <c r="E3112" t="str">
        <f>VLOOKUP(Postcodes!A3112,[1]Zones!A:D,3,FALSE)</f>
        <v>Adelaide</v>
      </c>
      <c r="F3112" t="str">
        <f>B3112</f>
        <v>ADL METRO</v>
      </c>
    </row>
    <row r="3113" spans="1:6" x14ac:dyDescent="0.2">
      <c r="A3113">
        <v>15</v>
      </c>
      <c r="B3113" t="s">
        <v>5578</v>
      </c>
      <c r="C3113" t="s">
        <v>5779</v>
      </c>
      <c r="D3113">
        <v>5082</v>
      </c>
      <c r="E3113" t="str">
        <f>VLOOKUP(Postcodes!A3113,[1]Zones!A:D,3,FALSE)</f>
        <v>Adelaide</v>
      </c>
      <c r="F3113" t="str">
        <f>B3113</f>
        <v>ADL METRO</v>
      </c>
    </row>
    <row r="3114" spans="1:6" x14ac:dyDescent="0.2">
      <c r="A3114">
        <v>15</v>
      </c>
      <c r="B3114" t="s">
        <v>5578</v>
      </c>
      <c r="C3114" t="s">
        <v>5778</v>
      </c>
      <c r="D3114">
        <v>5201</v>
      </c>
      <c r="E3114" t="str">
        <f>VLOOKUP(Postcodes!A3114,[1]Zones!A:D,3,FALSE)</f>
        <v>Adelaide</v>
      </c>
      <c r="F3114" t="str">
        <f>B3114</f>
        <v>ADL METRO</v>
      </c>
    </row>
    <row r="3115" spans="1:6" x14ac:dyDescent="0.2">
      <c r="A3115">
        <v>15</v>
      </c>
      <c r="B3115" t="s">
        <v>5578</v>
      </c>
      <c r="C3115" t="s">
        <v>5777</v>
      </c>
      <c r="D3115">
        <v>5082</v>
      </c>
      <c r="E3115" t="str">
        <f>VLOOKUP(Postcodes!A3115,[1]Zones!A:D,3,FALSE)</f>
        <v>Adelaide</v>
      </c>
      <c r="F3115" t="str">
        <f>B3115</f>
        <v>ADL METRO</v>
      </c>
    </row>
    <row r="3116" spans="1:6" x14ac:dyDescent="0.2">
      <c r="A3116">
        <v>15</v>
      </c>
      <c r="B3116" t="s">
        <v>5578</v>
      </c>
      <c r="C3116" t="s">
        <v>5776</v>
      </c>
      <c r="D3116">
        <v>5238</v>
      </c>
      <c r="E3116" t="str">
        <f>VLOOKUP(Postcodes!A3116,[1]Zones!A:D,3,FALSE)</f>
        <v>Adelaide</v>
      </c>
      <c r="F3116" t="str">
        <f>B3116</f>
        <v>ADL METRO</v>
      </c>
    </row>
    <row r="3117" spans="1:6" x14ac:dyDescent="0.2">
      <c r="A3117">
        <v>15</v>
      </c>
      <c r="B3117" t="s">
        <v>5578</v>
      </c>
      <c r="C3117" t="s">
        <v>5775</v>
      </c>
      <c r="D3117">
        <v>5014</v>
      </c>
      <c r="E3117" t="str">
        <f>VLOOKUP(Postcodes!A3117,[1]Zones!A:D,3,FALSE)</f>
        <v>Adelaide</v>
      </c>
      <c r="F3117" t="str">
        <f>B3117</f>
        <v>ADL METRO</v>
      </c>
    </row>
    <row r="3118" spans="1:6" x14ac:dyDescent="0.2">
      <c r="A3118">
        <v>15</v>
      </c>
      <c r="B3118" t="s">
        <v>5578</v>
      </c>
      <c r="C3118" t="s">
        <v>5774</v>
      </c>
      <c r="D3118">
        <v>5204</v>
      </c>
      <c r="E3118" t="str">
        <f>VLOOKUP(Postcodes!A3118,[1]Zones!A:D,3,FALSE)</f>
        <v>Adelaide</v>
      </c>
      <c r="F3118" t="str">
        <f>B3118</f>
        <v>ADL METRO</v>
      </c>
    </row>
    <row r="3119" spans="1:6" x14ac:dyDescent="0.2">
      <c r="A3119">
        <v>15</v>
      </c>
      <c r="B3119" t="s">
        <v>5578</v>
      </c>
      <c r="C3119" t="s">
        <v>5773</v>
      </c>
      <c r="D3119">
        <v>5255</v>
      </c>
      <c r="E3119" t="str">
        <f>VLOOKUP(Postcodes!A3119,[1]Zones!A:D,3,FALSE)</f>
        <v>Adelaide</v>
      </c>
      <c r="F3119" t="str">
        <f>B3119</f>
        <v>ADL METRO</v>
      </c>
    </row>
    <row r="3120" spans="1:6" x14ac:dyDescent="0.2">
      <c r="A3120">
        <v>15</v>
      </c>
      <c r="B3120" t="s">
        <v>5578</v>
      </c>
      <c r="C3120" t="s">
        <v>5772</v>
      </c>
      <c r="D3120">
        <v>5502</v>
      </c>
      <c r="E3120" t="str">
        <f>VLOOKUP(Postcodes!A3120,[1]Zones!A:D,3,FALSE)</f>
        <v>Adelaide</v>
      </c>
      <c r="F3120" t="str">
        <f>B3120</f>
        <v>ADL METRO</v>
      </c>
    </row>
    <row r="3121" spans="1:6" x14ac:dyDescent="0.2">
      <c r="A3121">
        <v>15</v>
      </c>
      <c r="B3121" t="s">
        <v>5578</v>
      </c>
      <c r="C3121" t="s">
        <v>5771</v>
      </c>
      <c r="D3121">
        <v>5097</v>
      </c>
      <c r="E3121" t="str">
        <f>VLOOKUP(Postcodes!A3121,[1]Zones!A:D,3,FALSE)</f>
        <v>Adelaide</v>
      </c>
      <c r="F3121" t="str">
        <f>B3121</f>
        <v>ADL METRO</v>
      </c>
    </row>
    <row r="3122" spans="1:6" x14ac:dyDescent="0.2">
      <c r="A3122">
        <v>15</v>
      </c>
      <c r="B3122" t="s">
        <v>5578</v>
      </c>
      <c r="C3122" t="s">
        <v>5770</v>
      </c>
      <c r="D3122">
        <v>5502</v>
      </c>
      <c r="E3122" t="str">
        <f>VLOOKUP(Postcodes!A3122,[1]Zones!A:D,3,FALSE)</f>
        <v>Adelaide</v>
      </c>
      <c r="F3122" t="str">
        <f>B3122</f>
        <v>ADL METRO</v>
      </c>
    </row>
    <row r="3123" spans="1:6" x14ac:dyDescent="0.2">
      <c r="A3123">
        <v>15</v>
      </c>
      <c r="B3123" t="s">
        <v>5578</v>
      </c>
      <c r="C3123" t="s">
        <v>5769</v>
      </c>
      <c r="D3123">
        <v>5010</v>
      </c>
      <c r="E3123" t="str">
        <f>VLOOKUP(Postcodes!A3123,[1]Zones!A:D,3,FALSE)</f>
        <v>Adelaide</v>
      </c>
      <c r="F3123" t="str">
        <f>B3123</f>
        <v>ADL METRO</v>
      </c>
    </row>
    <row r="3124" spans="1:6" x14ac:dyDescent="0.2">
      <c r="A3124">
        <v>15</v>
      </c>
      <c r="B3124" t="s">
        <v>5578</v>
      </c>
      <c r="C3124" t="s">
        <v>5768</v>
      </c>
      <c r="D3124">
        <v>5118</v>
      </c>
      <c r="E3124" t="str">
        <f>VLOOKUP(Postcodes!A3124,[1]Zones!A:D,3,FALSE)</f>
        <v>Adelaide</v>
      </c>
      <c r="F3124" t="str">
        <f>B3124</f>
        <v>ADL METRO</v>
      </c>
    </row>
    <row r="3125" spans="1:6" x14ac:dyDescent="0.2">
      <c r="A3125">
        <v>15</v>
      </c>
      <c r="B3125" t="s">
        <v>5578</v>
      </c>
      <c r="C3125" t="s">
        <v>5767</v>
      </c>
      <c r="D3125">
        <v>5008</v>
      </c>
      <c r="E3125" t="str">
        <f>VLOOKUP(Postcodes!A3125,[1]Zones!A:D,3,FALSE)</f>
        <v>Adelaide</v>
      </c>
      <c r="F3125" t="str">
        <f>B3125</f>
        <v>ADL METRO</v>
      </c>
    </row>
    <row r="3126" spans="1:6" x14ac:dyDescent="0.2">
      <c r="A3126">
        <v>15</v>
      </c>
      <c r="B3126" t="s">
        <v>5578</v>
      </c>
      <c r="C3126" t="s">
        <v>5766</v>
      </c>
      <c r="D3126">
        <v>5161</v>
      </c>
      <c r="E3126" t="str">
        <f>VLOOKUP(Postcodes!A3126,[1]Zones!A:D,3,FALSE)</f>
        <v>Adelaide</v>
      </c>
      <c r="F3126" t="str">
        <f>B3126</f>
        <v>ADL METRO</v>
      </c>
    </row>
    <row r="3127" spans="1:6" x14ac:dyDescent="0.2">
      <c r="A3127">
        <v>15</v>
      </c>
      <c r="B3127" t="s">
        <v>5578</v>
      </c>
      <c r="C3127" t="s">
        <v>5765</v>
      </c>
      <c r="D3127">
        <v>5161</v>
      </c>
      <c r="E3127" t="str">
        <f>VLOOKUP(Postcodes!A3127,[1]Zones!A:D,3,FALSE)</f>
        <v>Adelaide</v>
      </c>
      <c r="F3127" t="str">
        <f>B3127</f>
        <v>ADL METRO</v>
      </c>
    </row>
    <row r="3128" spans="1:6" x14ac:dyDescent="0.2">
      <c r="A3128">
        <v>15</v>
      </c>
      <c r="B3128" t="s">
        <v>5578</v>
      </c>
      <c r="C3128" t="s">
        <v>487</v>
      </c>
      <c r="D3128">
        <v>5033</v>
      </c>
      <c r="E3128" t="str">
        <f>VLOOKUP(Postcodes!A3128,[1]Zones!A:D,3,FALSE)</f>
        <v>Adelaide</v>
      </c>
      <c r="F3128" t="str">
        <f>B3128</f>
        <v>ADL METRO</v>
      </c>
    </row>
    <row r="3129" spans="1:6" x14ac:dyDescent="0.2">
      <c r="A3129">
        <v>15</v>
      </c>
      <c r="B3129" t="s">
        <v>5578</v>
      </c>
      <c r="C3129" t="s">
        <v>5764</v>
      </c>
      <c r="D3129">
        <v>5097</v>
      </c>
      <c r="E3129" t="str">
        <f>VLOOKUP(Postcodes!A3129,[1]Zones!A:D,3,FALSE)</f>
        <v>Adelaide</v>
      </c>
      <c r="F3129" t="str">
        <f>B3129</f>
        <v>ADL METRO</v>
      </c>
    </row>
    <row r="3130" spans="1:6" x14ac:dyDescent="0.2">
      <c r="A3130">
        <v>15</v>
      </c>
      <c r="B3130" t="s">
        <v>5578</v>
      </c>
      <c r="C3130" t="s">
        <v>5763</v>
      </c>
      <c r="D3130">
        <v>5008</v>
      </c>
      <c r="E3130" t="str">
        <f>VLOOKUP(Postcodes!A3130,[1]Zones!A:D,3,FALSE)</f>
        <v>Adelaide</v>
      </c>
      <c r="F3130" t="str">
        <f>B3130</f>
        <v>ADL METRO</v>
      </c>
    </row>
    <row r="3131" spans="1:6" x14ac:dyDescent="0.2">
      <c r="A3131">
        <v>15</v>
      </c>
      <c r="B3131" t="s">
        <v>5578</v>
      </c>
      <c r="C3131" t="s">
        <v>5762</v>
      </c>
      <c r="D3131">
        <v>5253</v>
      </c>
      <c r="E3131" t="str">
        <f>VLOOKUP(Postcodes!A3131,[1]Zones!A:D,3,FALSE)</f>
        <v>Adelaide</v>
      </c>
      <c r="F3131" t="str">
        <f>B3131</f>
        <v>ADL METRO</v>
      </c>
    </row>
    <row r="3132" spans="1:6" x14ac:dyDescent="0.2">
      <c r="A3132">
        <v>15</v>
      </c>
      <c r="B3132" t="s">
        <v>5578</v>
      </c>
      <c r="C3132" t="s">
        <v>5761</v>
      </c>
      <c r="D3132">
        <v>5253</v>
      </c>
      <c r="E3132" t="str">
        <f>VLOOKUP(Postcodes!A3132,[1]Zones!A:D,3,FALSE)</f>
        <v>Adelaide</v>
      </c>
      <c r="F3132" t="str">
        <f>B3132</f>
        <v>ADL METRO</v>
      </c>
    </row>
    <row r="3133" spans="1:6" x14ac:dyDescent="0.2">
      <c r="A3133">
        <v>15</v>
      </c>
      <c r="B3133" t="s">
        <v>5578</v>
      </c>
      <c r="C3133" t="s">
        <v>4935</v>
      </c>
      <c r="D3133">
        <v>5412</v>
      </c>
      <c r="E3133" t="str">
        <f>VLOOKUP(Postcodes!A3133,[1]Zones!A:D,3,FALSE)</f>
        <v>Adelaide</v>
      </c>
      <c r="F3133" t="str">
        <f>B3133</f>
        <v>ADL METRO</v>
      </c>
    </row>
    <row r="3134" spans="1:6" x14ac:dyDescent="0.2">
      <c r="A3134">
        <v>15</v>
      </c>
      <c r="B3134" t="s">
        <v>5578</v>
      </c>
      <c r="C3134" t="s">
        <v>5760</v>
      </c>
      <c r="D3134">
        <v>5254</v>
      </c>
      <c r="E3134" t="str">
        <f>VLOOKUP(Postcodes!A3134,[1]Zones!A:D,3,FALSE)</f>
        <v>Adelaide</v>
      </c>
      <c r="F3134" t="str">
        <f>B3134</f>
        <v>ADL METRO</v>
      </c>
    </row>
    <row r="3135" spans="1:6" x14ac:dyDescent="0.2">
      <c r="A3135">
        <v>15</v>
      </c>
      <c r="B3135" t="s">
        <v>5578</v>
      </c>
      <c r="C3135" t="s">
        <v>5759</v>
      </c>
      <c r="D3135">
        <v>5253</v>
      </c>
      <c r="E3135" t="str">
        <f>VLOOKUP(Postcodes!A3135,[1]Zones!A:D,3,FALSE)</f>
        <v>Adelaide</v>
      </c>
      <c r="F3135" t="str">
        <f>B3135</f>
        <v>ADL METRO</v>
      </c>
    </row>
    <row r="3136" spans="1:6" x14ac:dyDescent="0.2">
      <c r="A3136">
        <v>15</v>
      </c>
      <c r="B3136" t="s">
        <v>5578</v>
      </c>
      <c r="C3136" t="s">
        <v>5759</v>
      </c>
      <c r="D3136">
        <v>5254</v>
      </c>
      <c r="E3136" t="str">
        <f>VLOOKUP(Postcodes!A3136,[1]Zones!A:D,3,FALSE)</f>
        <v>Adelaide</v>
      </c>
      <c r="F3136" t="str">
        <f>B3136</f>
        <v>ADL METRO</v>
      </c>
    </row>
    <row r="3137" spans="1:6" x14ac:dyDescent="0.2">
      <c r="A3137">
        <v>15</v>
      </c>
      <c r="B3137" t="s">
        <v>5578</v>
      </c>
      <c r="C3137" t="s">
        <v>5758</v>
      </c>
      <c r="D3137">
        <v>5067</v>
      </c>
      <c r="E3137" t="str">
        <f>VLOOKUP(Postcodes!A3137,[1]Zones!A:D,3,FALSE)</f>
        <v>Adelaide</v>
      </c>
      <c r="F3137" t="str">
        <f>B3137</f>
        <v>ADL METRO</v>
      </c>
    </row>
    <row r="3138" spans="1:6" x14ac:dyDescent="0.2">
      <c r="A3138">
        <v>15</v>
      </c>
      <c r="B3138" t="s">
        <v>5578</v>
      </c>
      <c r="C3138" t="s">
        <v>167</v>
      </c>
      <c r="D3138">
        <v>5350</v>
      </c>
      <c r="E3138" t="str">
        <f>VLOOKUP(Postcodes!A3138,[1]Zones!A:D,3,FALSE)</f>
        <v>Adelaide</v>
      </c>
      <c r="F3138" t="str">
        <f>B3138</f>
        <v>ADL METRO</v>
      </c>
    </row>
    <row r="3139" spans="1:6" x14ac:dyDescent="0.2">
      <c r="A3139">
        <v>15</v>
      </c>
      <c r="B3139" t="s">
        <v>5578</v>
      </c>
      <c r="C3139" t="s">
        <v>5757</v>
      </c>
      <c r="D3139">
        <v>5013</v>
      </c>
      <c r="E3139" t="str">
        <f>VLOOKUP(Postcodes!A3139,[1]Zones!A:D,3,FALSE)</f>
        <v>Adelaide</v>
      </c>
      <c r="F3139" t="str">
        <f>B3139</f>
        <v>ADL METRO</v>
      </c>
    </row>
    <row r="3140" spans="1:6" x14ac:dyDescent="0.2">
      <c r="A3140">
        <v>15</v>
      </c>
      <c r="B3140" t="s">
        <v>5578</v>
      </c>
      <c r="C3140" t="s">
        <v>5756</v>
      </c>
      <c r="D3140">
        <v>5013</v>
      </c>
      <c r="E3140" t="str">
        <f>VLOOKUP(Postcodes!A3140,[1]Zones!A:D,3,FALSE)</f>
        <v>Adelaide</v>
      </c>
      <c r="F3140" t="str">
        <f>B3140</f>
        <v>ADL METRO</v>
      </c>
    </row>
    <row r="3141" spans="1:6" x14ac:dyDescent="0.2">
      <c r="A3141">
        <v>15</v>
      </c>
      <c r="B3141" t="s">
        <v>5578</v>
      </c>
      <c r="C3141" t="s">
        <v>5755</v>
      </c>
      <c r="D3141">
        <v>5371</v>
      </c>
      <c r="E3141" t="str">
        <f>VLOOKUP(Postcodes!A3141,[1]Zones!A:D,3,FALSE)</f>
        <v>Adelaide</v>
      </c>
      <c r="F3141" t="str">
        <f>B3141</f>
        <v>ADL METRO</v>
      </c>
    </row>
    <row r="3142" spans="1:6" x14ac:dyDescent="0.2">
      <c r="A3142">
        <v>15</v>
      </c>
      <c r="B3142" t="s">
        <v>5578</v>
      </c>
      <c r="C3142" t="s">
        <v>5754</v>
      </c>
      <c r="D3142">
        <v>5072</v>
      </c>
      <c r="E3142" t="str">
        <f>VLOOKUP(Postcodes!A3142,[1]Zones!A:D,3,FALSE)</f>
        <v>Adelaide</v>
      </c>
      <c r="F3142" t="str">
        <f>B3142</f>
        <v>ADL METRO</v>
      </c>
    </row>
    <row r="3143" spans="1:6" x14ac:dyDescent="0.2">
      <c r="A3143">
        <v>15</v>
      </c>
      <c r="B3143" t="s">
        <v>5578</v>
      </c>
      <c r="C3143" t="s">
        <v>5753</v>
      </c>
      <c r="D3143">
        <v>5073</v>
      </c>
      <c r="E3143" t="str">
        <f>VLOOKUP(Postcodes!A3143,[1]Zones!A:D,3,FALSE)</f>
        <v>Adelaide</v>
      </c>
      <c r="F3143" t="str">
        <f>B3143</f>
        <v>ADL METRO</v>
      </c>
    </row>
    <row r="3144" spans="1:6" x14ac:dyDescent="0.2">
      <c r="A3144">
        <v>15</v>
      </c>
      <c r="B3144" t="s">
        <v>5578</v>
      </c>
      <c r="C3144" t="s">
        <v>5752</v>
      </c>
      <c r="D3144">
        <v>5352</v>
      </c>
      <c r="E3144" t="str">
        <f>VLOOKUP(Postcodes!A3144,[1]Zones!A:D,3,FALSE)</f>
        <v>Adelaide</v>
      </c>
      <c r="F3144" t="str">
        <f>B3144</f>
        <v>ADL METRO</v>
      </c>
    </row>
    <row r="3145" spans="1:6" x14ac:dyDescent="0.2">
      <c r="A3145">
        <v>15</v>
      </c>
      <c r="B3145" t="s">
        <v>5578</v>
      </c>
      <c r="C3145" t="s">
        <v>5751</v>
      </c>
      <c r="D3145">
        <v>5014</v>
      </c>
      <c r="E3145" t="str">
        <f>VLOOKUP(Postcodes!A3145,[1]Zones!A:D,3,FALSE)</f>
        <v>Adelaide</v>
      </c>
      <c r="F3145" t="str">
        <f>B3145</f>
        <v>ADL METRO</v>
      </c>
    </row>
    <row r="3146" spans="1:6" x14ac:dyDescent="0.2">
      <c r="A3146">
        <v>15</v>
      </c>
      <c r="B3146" t="s">
        <v>5578</v>
      </c>
      <c r="C3146" t="s">
        <v>5750</v>
      </c>
      <c r="D3146">
        <v>5070</v>
      </c>
      <c r="E3146" t="str">
        <f>VLOOKUP(Postcodes!A3146,[1]Zones!A:D,3,FALSE)</f>
        <v>Adelaide</v>
      </c>
      <c r="F3146" t="str">
        <f>B3146</f>
        <v>ADL METRO</v>
      </c>
    </row>
    <row r="3147" spans="1:6" x14ac:dyDescent="0.2">
      <c r="A3147">
        <v>15</v>
      </c>
      <c r="B3147" t="s">
        <v>5578</v>
      </c>
      <c r="C3147" t="s">
        <v>5749</v>
      </c>
      <c r="D3147">
        <v>5070</v>
      </c>
      <c r="E3147" t="str">
        <f>VLOOKUP(Postcodes!A3147,[1]Zones!A:D,3,FALSE)</f>
        <v>Adelaide</v>
      </c>
      <c r="F3147" t="str">
        <f>B3147</f>
        <v>ADL METRO</v>
      </c>
    </row>
    <row r="3148" spans="1:6" x14ac:dyDescent="0.2">
      <c r="A3148">
        <v>15</v>
      </c>
      <c r="B3148" t="s">
        <v>5578</v>
      </c>
      <c r="C3148" t="s">
        <v>5748</v>
      </c>
      <c r="D3148">
        <v>5000</v>
      </c>
      <c r="E3148" t="str">
        <f>VLOOKUP(Postcodes!A3148,[1]Zones!A:D,3,FALSE)</f>
        <v>Adelaide</v>
      </c>
      <c r="F3148" t="str">
        <f>B3148</f>
        <v>ADL METRO</v>
      </c>
    </row>
    <row r="3149" spans="1:6" x14ac:dyDescent="0.2">
      <c r="A3149">
        <v>15</v>
      </c>
      <c r="B3149" t="s">
        <v>5578</v>
      </c>
      <c r="C3149" t="s">
        <v>5747</v>
      </c>
      <c r="D3149">
        <v>5097</v>
      </c>
      <c r="E3149" t="str">
        <f>VLOOKUP(Postcodes!A3149,[1]Zones!A:D,3,FALSE)</f>
        <v>Adelaide</v>
      </c>
      <c r="F3149" t="str">
        <f>B3149</f>
        <v>ADL METRO</v>
      </c>
    </row>
    <row r="3150" spans="1:6" x14ac:dyDescent="0.2">
      <c r="A3150">
        <v>15</v>
      </c>
      <c r="B3150" t="s">
        <v>5578</v>
      </c>
      <c r="C3150" t="s">
        <v>5746</v>
      </c>
      <c r="D3150">
        <v>5011</v>
      </c>
      <c r="E3150" t="str">
        <f>VLOOKUP(Postcodes!A3150,[1]Zones!A:D,3,FALSE)</f>
        <v>Adelaide</v>
      </c>
      <c r="F3150" t="str">
        <f>B3150</f>
        <v>ADL METRO</v>
      </c>
    </row>
    <row r="3151" spans="1:6" x14ac:dyDescent="0.2">
      <c r="A3151">
        <v>15</v>
      </c>
      <c r="B3151" t="s">
        <v>5578</v>
      </c>
      <c r="C3151" t="s">
        <v>5745</v>
      </c>
      <c r="D3151">
        <v>5042</v>
      </c>
      <c r="E3151" t="str">
        <f>VLOOKUP(Postcodes!A3151,[1]Zones!A:D,3,FALSE)</f>
        <v>Adelaide</v>
      </c>
      <c r="F3151" t="str">
        <f>B3151</f>
        <v>ADL METRO</v>
      </c>
    </row>
    <row r="3152" spans="1:6" x14ac:dyDescent="0.2">
      <c r="A3152">
        <v>15</v>
      </c>
      <c r="B3152" t="s">
        <v>5578</v>
      </c>
      <c r="C3152" t="s">
        <v>5744</v>
      </c>
      <c r="D3152">
        <v>5068</v>
      </c>
      <c r="E3152" t="str">
        <f>VLOOKUP(Postcodes!A3152,[1]Zones!A:D,3,FALSE)</f>
        <v>Adelaide</v>
      </c>
      <c r="F3152" t="str">
        <f>B3152</f>
        <v>ADL METRO</v>
      </c>
    </row>
    <row r="3153" spans="1:6" x14ac:dyDescent="0.2">
      <c r="A3153">
        <v>15</v>
      </c>
      <c r="B3153" t="s">
        <v>5578</v>
      </c>
      <c r="C3153" t="s">
        <v>5743</v>
      </c>
      <c r="D3153">
        <v>5069</v>
      </c>
      <c r="E3153" t="str">
        <f>VLOOKUP(Postcodes!A3153,[1]Zones!A:D,3,FALSE)</f>
        <v>Adelaide</v>
      </c>
      <c r="F3153" t="str">
        <f>B3153</f>
        <v>ADL METRO</v>
      </c>
    </row>
    <row r="3154" spans="1:6" x14ac:dyDescent="0.2">
      <c r="A3154">
        <v>15</v>
      </c>
      <c r="B3154" t="s">
        <v>5578</v>
      </c>
      <c r="C3154" t="s">
        <v>5742</v>
      </c>
      <c r="D3154">
        <v>5255</v>
      </c>
      <c r="E3154" t="str">
        <f>VLOOKUP(Postcodes!A3154,[1]Zones!A:D,3,FALSE)</f>
        <v>Adelaide</v>
      </c>
      <c r="F3154" t="str">
        <f>B3154</f>
        <v>ADL METRO</v>
      </c>
    </row>
    <row r="3155" spans="1:6" x14ac:dyDescent="0.2">
      <c r="A3155">
        <v>15</v>
      </c>
      <c r="B3155" t="s">
        <v>5578</v>
      </c>
      <c r="C3155" t="s">
        <v>5741</v>
      </c>
      <c r="D3155">
        <v>5108</v>
      </c>
      <c r="E3155" t="str">
        <f>VLOOKUP(Postcodes!A3155,[1]Zones!A:D,3,FALSE)</f>
        <v>Adelaide</v>
      </c>
      <c r="F3155" t="str">
        <f>B3155</f>
        <v>ADL METRO</v>
      </c>
    </row>
    <row r="3156" spans="1:6" x14ac:dyDescent="0.2">
      <c r="A3156">
        <v>15</v>
      </c>
      <c r="B3156" t="s">
        <v>5578</v>
      </c>
      <c r="C3156" t="s">
        <v>5740</v>
      </c>
      <c r="D3156">
        <v>5108</v>
      </c>
      <c r="E3156" t="str">
        <f>VLOOKUP(Postcodes!A3156,[1]Zones!A:D,3,FALSE)</f>
        <v>Adelaide</v>
      </c>
      <c r="F3156" t="str">
        <f>B3156</f>
        <v>ADL METRO</v>
      </c>
    </row>
    <row r="3157" spans="1:6" x14ac:dyDescent="0.2">
      <c r="A3157">
        <v>15</v>
      </c>
      <c r="B3157" t="s">
        <v>5578</v>
      </c>
      <c r="C3157" t="s">
        <v>5739</v>
      </c>
      <c r="D3157">
        <v>5109</v>
      </c>
      <c r="E3157" t="str">
        <f>VLOOKUP(Postcodes!A3157,[1]Zones!A:D,3,FALSE)</f>
        <v>Adelaide</v>
      </c>
      <c r="F3157" t="str">
        <f>B3157</f>
        <v>ADL METRO</v>
      </c>
    </row>
    <row r="3158" spans="1:6" x14ac:dyDescent="0.2">
      <c r="A3158">
        <v>15</v>
      </c>
      <c r="B3158" t="s">
        <v>5578</v>
      </c>
      <c r="C3158" t="s">
        <v>5738</v>
      </c>
      <c r="D3158">
        <v>5109</v>
      </c>
      <c r="E3158" t="str">
        <f>VLOOKUP(Postcodes!A3158,[1]Zones!A:D,3,FALSE)</f>
        <v>Adelaide</v>
      </c>
      <c r="F3158" t="str">
        <f>B3158</f>
        <v>ADL METRO</v>
      </c>
    </row>
    <row r="3159" spans="1:6" x14ac:dyDescent="0.2">
      <c r="A3159">
        <v>15</v>
      </c>
      <c r="B3159" t="s">
        <v>5578</v>
      </c>
      <c r="C3159" t="s">
        <v>5737</v>
      </c>
      <c r="D3159">
        <v>5109</v>
      </c>
      <c r="E3159" t="str">
        <f>VLOOKUP(Postcodes!A3159,[1]Zones!A:D,3,FALSE)</f>
        <v>Adelaide</v>
      </c>
      <c r="F3159" t="str">
        <f>B3159</f>
        <v>ADL METRO</v>
      </c>
    </row>
    <row r="3160" spans="1:6" x14ac:dyDescent="0.2">
      <c r="A3160">
        <v>15</v>
      </c>
      <c r="B3160" t="s">
        <v>5578</v>
      </c>
      <c r="C3160" t="s">
        <v>5736</v>
      </c>
      <c r="D3160">
        <v>5108</v>
      </c>
      <c r="E3160" t="str">
        <f>VLOOKUP(Postcodes!A3160,[1]Zones!A:D,3,FALSE)</f>
        <v>Adelaide</v>
      </c>
      <c r="F3160" t="str">
        <f>B3160</f>
        <v>ADL METRO</v>
      </c>
    </row>
    <row r="3161" spans="1:6" x14ac:dyDescent="0.2">
      <c r="A3161">
        <v>15</v>
      </c>
      <c r="B3161" t="s">
        <v>5578</v>
      </c>
      <c r="C3161" t="s">
        <v>5735</v>
      </c>
      <c r="D3161">
        <v>5108</v>
      </c>
      <c r="E3161" t="str">
        <f>VLOOKUP(Postcodes!A3161,[1]Zones!A:D,3,FALSE)</f>
        <v>Adelaide</v>
      </c>
      <c r="F3161" t="str">
        <f>B3161</f>
        <v>ADL METRO</v>
      </c>
    </row>
    <row r="3162" spans="1:6" x14ac:dyDescent="0.2">
      <c r="A3162">
        <v>15</v>
      </c>
      <c r="B3162" t="s">
        <v>5578</v>
      </c>
      <c r="C3162" t="s">
        <v>5734</v>
      </c>
      <c r="D3162">
        <v>5109</v>
      </c>
      <c r="E3162" t="str">
        <f>VLOOKUP(Postcodes!A3162,[1]Zones!A:D,3,FALSE)</f>
        <v>Adelaide</v>
      </c>
      <c r="F3162" t="str">
        <f>B3162</f>
        <v>ADL METRO</v>
      </c>
    </row>
    <row r="3163" spans="1:6" x14ac:dyDescent="0.2">
      <c r="A3163">
        <v>15</v>
      </c>
      <c r="B3163" t="s">
        <v>5578</v>
      </c>
      <c r="C3163" t="s">
        <v>5733</v>
      </c>
      <c r="D3163">
        <v>5109</v>
      </c>
      <c r="E3163" t="str">
        <f>VLOOKUP(Postcodes!A3163,[1]Zones!A:D,3,FALSE)</f>
        <v>Adelaide</v>
      </c>
      <c r="F3163" t="str">
        <f>B3163</f>
        <v>ADL METRO</v>
      </c>
    </row>
    <row r="3164" spans="1:6" x14ac:dyDescent="0.2">
      <c r="A3164">
        <v>15</v>
      </c>
      <c r="B3164" t="s">
        <v>5578</v>
      </c>
      <c r="C3164" t="s">
        <v>5732</v>
      </c>
      <c r="D3164">
        <v>5106</v>
      </c>
      <c r="E3164" t="str">
        <f>VLOOKUP(Postcodes!A3164,[1]Zones!A:D,3,FALSE)</f>
        <v>Adelaide</v>
      </c>
      <c r="F3164" t="str">
        <f>B3164</f>
        <v>ADL METRO</v>
      </c>
    </row>
    <row r="3165" spans="1:6" x14ac:dyDescent="0.2">
      <c r="A3165">
        <v>15</v>
      </c>
      <c r="B3165" t="s">
        <v>5578</v>
      </c>
      <c r="C3165" t="s">
        <v>5731</v>
      </c>
      <c r="D3165">
        <v>5114</v>
      </c>
      <c r="E3165" t="str">
        <f>VLOOKUP(Postcodes!A3165,[1]Zones!A:D,3,FALSE)</f>
        <v>Adelaide</v>
      </c>
      <c r="F3165" t="str">
        <f>B3165</f>
        <v>ADL METRO</v>
      </c>
    </row>
    <row r="3166" spans="1:6" x14ac:dyDescent="0.2">
      <c r="A3166">
        <v>15</v>
      </c>
      <c r="B3166" t="s">
        <v>5578</v>
      </c>
      <c r="C3166" t="s">
        <v>5730</v>
      </c>
      <c r="D3166">
        <v>5255</v>
      </c>
      <c r="E3166" t="str">
        <f>VLOOKUP(Postcodes!A3166,[1]Zones!A:D,3,FALSE)</f>
        <v>Adelaide</v>
      </c>
      <c r="F3166" t="str">
        <f>B3166</f>
        <v>ADL METRO</v>
      </c>
    </row>
    <row r="3167" spans="1:6" x14ac:dyDescent="0.2">
      <c r="A3167">
        <v>15</v>
      </c>
      <c r="B3167" t="s">
        <v>5578</v>
      </c>
      <c r="C3167" t="s">
        <v>5729</v>
      </c>
      <c r="D3167">
        <v>5237</v>
      </c>
      <c r="E3167" t="str">
        <f>VLOOKUP(Postcodes!A3167,[1]Zones!A:D,3,FALSE)</f>
        <v>Adelaide</v>
      </c>
      <c r="F3167" t="str">
        <f>B3167</f>
        <v>ADL METRO</v>
      </c>
    </row>
    <row r="3168" spans="1:6" x14ac:dyDescent="0.2">
      <c r="A3168">
        <v>15</v>
      </c>
      <c r="B3168" t="s">
        <v>5578</v>
      </c>
      <c r="C3168" t="s">
        <v>5728</v>
      </c>
      <c r="D3168">
        <v>5350</v>
      </c>
      <c r="E3168" t="str">
        <f>VLOOKUP(Postcodes!A3168,[1]Zones!A:D,3,FALSE)</f>
        <v>Adelaide</v>
      </c>
      <c r="F3168" t="str">
        <f>B3168</f>
        <v>ADL METRO</v>
      </c>
    </row>
    <row r="3169" spans="1:6" x14ac:dyDescent="0.2">
      <c r="A3169">
        <v>15</v>
      </c>
      <c r="B3169" t="s">
        <v>5578</v>
      </c>
      <c r="C3169" t="s">
        <v>5727</v>
      </c>
      <c r="D3169">
        <v>5153</v>
      </c>
      <c r="E3169" t="str">
        <f>VLOOKUP(Postcodes!A3169,[1]Zones!A:D,3,FALSE)</f>
        <v>Adelaide</v>
      </c>
      <c r="F3169" t="str">
        <f>B3169</f>
        <v>ADL METRO</v>
      </c>
    </row>
    <row r="3170" spans="1:6" x14ac:dyDescent="0.2">
      <c r="A3170">
        <v>15</v>
      </c>
      <c r="B3170" t="s">
        <v>5578</v>
      </c>
      <c r="C3170" t="s">
        <v>5726</v>
      </c>
      <c r="D3170">
        <v>5049</v>
      </c>
      <c r="E3170" t="str">
        <f>VLOOKUP(Postcodes!A3170,[1]Zones!A:D,3,FALSE)</f>
        <v>Adelaide</v>
      </c>
      <c r="F3170" t="str">
        <f>B3170</f>
        <v>ADL METRO</v>
      </c>
    </row>
    <row r="3171" spans="1:6" x14ac:dyDescent="0.2">
      <c r="A3171">
        <v>15</v>
      </c>
      <c r="B3171" t="s">
        <v>5578</v>
      </c>
      <c r="C3171" t="s">
        <v>5725</v>
      </c>
      <c r="D3171">
        <v>5049</v>
      </c>
      <c r="E3171" t="str">
        <f>VLOOKUP(Postcodes!A3171,[1]Zones!A:D,3,FALSE)</f>
        <v>Adelaide</v>
      </c>
      <c r="F3171" t="str">
        <f>B3171</f>
        <v>ADL METRO</v>
      </c>
    </row>
    <row r="3172" spans="1:6" x14ac:dyDescent="0.2">
      <c r="A3172">
        <v>15</v>
      </c>
      <c r="B3172" t="s">
        <v>5578</v>
      </c>
      <c r="C3172" t="s">
        <v>5724</v>
      </c>
      <c r="D3172">
        <v>5047</v>
      </c>
      <c r="E3172" t="str">
        <f>VLOOKUP(Postcodes!A3172,[1]Zones!A:D,3,FALSE)</f>
        <v>Adelaide</v>
      </c>
      <c r="F3172" t="str">
        <f>B3172</f>
        <v>ADL METRO</v>
      </c>
    </row>
    <row r="3173" spans="1:6" x14ac:dyDescent="0.2">
      <c r="A3173">
        <v>15</v>
      </c>
      <c r="B3173" t="s">
        <v>5578</v>
      </c>
      <c r="C3173" t="s">
        <v>5723</v>
      </c>
      <c r="D3173">
        <v>5047</v>
      </c>
      <c r="E3173" t="str">
        <f>VLOOKUP(Postcodes!A3173,[1]Zones!A:D,3,FALSE)</f>
        <v>Adelaide</v>
      </c>
      <c r="F3173" t="str">
        <f>B3173</f>
        <v>ADL METRO</v>
      </c>
    </row>
    <row r="3174" spans="1:6" x14ac:dyDescent="0.2">
      <c r="A3174">
        <v>15</v>
      </c>
      <c r="B3174" t="s">
        <v>5578</v>
      </c>
      <c r="C3174" t="s">
        <v>5722</v>
      </c>
      <c r="D3174">
        <v>5169</v>
      </c>
      <c r="E3174" t="str">
        <f>VLOOKUP(Postcodes!A3174,[1]Zones!A:D,3,FALSE)</f>
        <v>Adelaide</v>
      </c>
      <c r="F3174" t="str">
        <f>B3174</f>
        <v>ADL METRO</v>
      </c>
    </row>
    <row r="3175" spans="1:6" x14ac:dyDescent="0.2">
      <c r="A3175">
        <v>15</v>
      </c>
      <c r="B3175" t="s">
        <v>5578</v>
      </c>
      <c r="C3175" t="s">
        <v>5721</v>
      </c>
      <c r="D3175">
        <v>5169</v>
      </c>
      <c r="E3175" t="str">
        <f>VLOOKUP(Postcodes!A3175,[1]Zones!A:D,3,FALSE)</f>
        <v>Adelaide</v>
      </c>
      <c r="F3175" t="str">
        <f>B3175</f>
        <v>ADL METRO</v>
      </c>
    </row>
    <row r="3176" spans="1:6" x14ac:dyDescent="0.2">
      <c r="A3176">
        <v>15</v>
      </c>
      <c r="B3176" t="s">
        <v>5578</v>
      </c>
      <c r="C3176" t="s">
        <v>5720</v>
      </c>
      <c r="D3176">
        <v>5169</v>
      </c>
      <c r="E3176" t="str">
        <f>VLOOKUP(Postcodes!A3176,[1]Zones!A:D,3,FALSE)</f>
        <v>Adelaide</v>
      </c>
      <c r="F3176" t="str">
        <f>B3176</f>
        <v>ADL METRO</v>
      </c>
    </row>
    <row r="3177" spans="1:6" x14ac:dyDescent="0.2">
      <c r="A3177">
        <v>15</v>
      </c>
      <c r="B3177" t="s">
        <v>5578</v>
      </c>
      <c r="C3177" t="s">
        <v>5719</v>
      </c>
      <c r="D3177">
        <v>5169</v>
      </c>
      <c r="E3177" t="str">
        <f>VLOOKUP(Postcodes!A3177,[1]Zones!A:D,3,FALSE)</f>
        <v>Adelaide</v>
      </c>
      <c r="F3177" t="str">
        <f>B3177</f>
        <v>ADL METRO</v>
      </c>
    </row>
    <row r="3178" spans="1:6" x14ac:dyDescent="0.2">
      <c r="A3178">
        <v>15</v>
      </c>
      <c r="B3178" t="s">
        <v>5578</v>
      </c>
      <c r="C3178" t="s">
        <v>4569</v>
      </c>
      <c r="D3178">
        <v>5023</v>
      </c>
      <c r="E3178" t="str">
        <f>VLOOKUP(Postcodes!A3178,[1]Zones!A:D,3,FALSE)</f>
        <v>Adelaide</v>
      </c>
      <c r="F3178" t="str">
        <f>B3178</f>
        <v>ADL METRO</v>
      </c>
    </row>
    <row r="3179" spans="1:6" x14ac:dyDescent="0.2">
      <c r="A3179">
        <v>15</v>
      </c>
      <c r="B3179" t="s">
        <v>5578</v>
      </c>
      <c r="C3179" t="s">
        <v>5718</v>
      </c>
      <c r="D3179">
        <v>5023</v>
      </c>
      <c r="E3179" t="str">
        <f>VLOOKUP(Postcodes!A3179,[1]Zones!A:D,3,FALSE)</f>
        <v>Adelaide</v>
      </c>
      <c r="F3179" t="str">
        <f>B3179</f>
        <v>ADL METRO</v>
      </c>
    </row>
    <row r="3180" spans="1:6" x14ac:dyDescent="0.2">
      <c r="A3180">
        <v>15</v>
      </c>
      <c r="B3180" t="s">
        <v>5578</v>
      </c>
      <c r="C3180" t="s">
        <v>5717</v>
      </c>
      <c r="D3180">
        <v>5049</v>
      </c>
      <c r="E3180" t="str">
        <f>VLOOKUP(Postcodes!A3180,[1]Zones!A:D,3,FALSE)</f>
        <v>Adelaide</v>
      </c>
      <c r="F3180" t="str">
        <f>B3180</f>
        <v>ADL METRO</v>
      </c>
    </row>
    <row r="3181" spans="1:6" x14ac:dyDescent="0.2">
      <c r="A3181">
        <v>15</v>
      </c>
      <c r="B3181" t="s">
        <v>5578</v>
      </c>
      <c r="C3181" t="s">
        <v>5716</v>
      </c>
      <c r="D3181">
        <v>5204</v>
      </c>
      <c r="E3181" t="str">
        <f>VLOOKUP(Postcodes!A3181,[1]Zones!A:D,3,FALSE)</f>
        <v>Adelaide</v>
      </c>
      <c r="F3181" t="str">
        <f>B3181</f>
        <v>ADL METRO</v>
      </c>
    </row>
    <row r="3182" spans="1:6" x14ac:dyDescent="0.2">
      <c r="A3182">
        <v>15</v>
      </c>
      <c r="B3182" t="s">
        <v>5578</v>
      </c>
      <c r="C3182" t="s">
        <v>5715</v>
      </c>
      <c r="D3182">
        <v>5353</v>
      </c>
      <c r="E3182" t="str">
        <f>VLOOKUP(Postcodes!A3182,[1]Zones!A:D,3,FALSE)</f>
        <v>Adelaide</v>
      </c>
      <c r="F3182" t="str">
        <f>B3182</f>
        <v>ADL METRO</v>
      </c>
    </row>
    <row r="3183" spans="1:6" x14ac:dyDescent="0.2">
      <c r="A3183">
        <v>15</v>
      </c>
      <c r="B3183" t="s">
        <v>5578</v>
      </c>
      <c r="C3183" t="s">
        <v>5714</v>
      </c>
      <c r="D3183">
        <v>5083</v>
      </c>
      <c r="E3183" t="str">
        <f>VLOOKUP(Postcodes!A3183,[1]Zones!A:D,3,FALSE)</f>
        <v>Adelaide</v>
      </c>
      <c r="F3183" t="str">
        <f>B3183</f>
        <v>ADL METRO</v>
      </c>
    </row>
    <row r="3184" spans="1:6" x14ac:dyDescent="0.2">
      <c r="A3184">
        <v>15</v>
      </c>
      <c r="B3184" t="s">
        <v>5578</v>
      </c>
      <c r="C3184" t="s">
        <v>5713</v>
      </c>
      <c r="D3184">
        <v>5174</v>
      </c>
      <c r="E3184" t="str">
        <f>VLOOKUP(Postcodes!A3184,[1]Zones!A:D,3,FALSE)</f>
        <v>Adelaide</v>
      </c>
      <c r="F3184" t="str">
        <f>B3184</f>
        <v>ADL METRO</v>
      </c>
    </row>
    <row r="3185" spans="1:6" x14ac:dyDescent="0.2">
      <c r="A3185">
        <v>15</v>
      </c>
      <c r="B3185" t="s">
        <v>5578</v>
      </c>
      <c r="C3185" t="s">
        <v>5712</v>
      </c>
      <c r="D3185">
        <v>5174</v>
      </c>
      <c r="E3185" t="str">
        <f>VLOOKUP(Postcodes!A3185,[1]Zones!A:D,3,FALSE)</f>
        <v>Adelaide</v>
      </c>
      <c r="F3185" t="str">
        <f>B3185</f>
        <v>ADL METRO</v>
      </c>
    </row>
    <row r="3186" spans="1:6" x14ac:dyDescent="0.2">
      <c r="A3186">
        <v>15</v>
      </c>
      <c r="B3186" t="s">
        <v>5578</v>
      </c>
      <c r="C3186" t="s">
        <v>5711</v>
      </c>
      <c r="D3186">
        <v>5019</v>
      </c>
      <c r="E3186" t="str">
        <f>VLOOKUP(Postcodes!A3186,[1]Zones!A:D,3,FALSE)</f>
        <v>Adelaide</v>
      </c>
      <c r="F3186" t="str">
        <f>B3186</f>
        <v>ADL METRO</v>
      </c>
    </row>
    <row r="3187" spans="1:6" x14ac:dyDescent="0.2">
      <c r="A3187">
        <v>15</v>
      </c>
      <c r="B3187" t="s">
        <v>5578</v>
      </c>
      <c r="C3187" t="s">
        <v>5710</v>
      </c>
      <c r="D3187">
        <v>5019</v>
      </c>
      <c r="E3187" t="str">
        <f>VLOOKUP(Postcodes!A3187,[1]Zones!A:D,3,FALSE)</f>
        <v>Adelaide</v>
      </c>
      <c r="F3187" t="str">
        <f>B3187</f>
        <v>ADL METRO</v>
      </c>
    </row>
    <row r="3188" spans="1:6" x14ac:dyDescent="0.2">
      <c r="A3188">
        <v>15</v>
      </c>
      <c r="B3188" t="s">
        <v>5578</v>
      </c>
      <c r="C3188" t="s">
        <v>5709</v>
      </c>
      <c r="D3188">
        <v>5019</v>
      </c>
      <c r="E3188" t="str">
        <f>VLOOKUP(Postcodes!A3188,[1]Zones!A:D,3,FALSE)</f>
        <v>Adelaide</v>
      </c>
      <c r="F3188" t="str">
        <f>B3188</f>
        <v>ADL METRO</v>
      </c>
    </row>
    <row r="3189" spans="1:6" x14ac:dyDescent="0.2">
      <c r="A3189">
        <v>15</v>
      </c>
      <c r="B3189" t="s">
        <v>5578</v>
      </c>
      <c r="C3189" t="s">
        <v>5708</v>
      </c>
      <c r="D3189">
        <v>5355</v>
      </c>
      <c r="E3189" t="str">
        <f>VLOOKUP(Postcodes!A3189,[1]Zones!A:D,3,FALSE)</f>
        <v>Adelaide</v>
      </c>
      <c r="F3189" t="str">
        <f>B3189</f>
        <v>ADL METRO</v>
      </c>
    </row>
    <row r="3190" spans="1:6" x14ac:dyDescent="0.2">
      <c r="A3190">
        <v>15</v>
      </c>
      <c r="B3190" t="s">
        <v>5578</v>
      </c>
      <c r="C3190" t="s">
        <v>5707</v>
      </c>
      <c r="D3190">
        <v>5371</v>
      </c>
      <c r="E3190" t="str">
        <f>VLOOKUP(Postcodes!A3190,[1]Zones!A:D,3,FALSE)</f>
        <v>Adelaide</v>
      </c>
      <c r="F3190" t="str">
        <f>B3190</f>
        <v>ADL METRO</v>
      </c>
    </row>
    <row r="3191" spans="1:6" x14ac:dyDescent="0.2">
      <c r="A3191">
        <v>15</v>
      </c>
      <c r="B3191" t="s">
        <v>5578</v>
      </c>
      <c r="C3191" t="s">
        <v>5706</v>
      </c>
      <c r="D3191">
        <v>5158</v>
      </c>
      <c r="E3191" t="str">
        <f>VLOOKUP(Postcodes!A3191,[1]Zones!A:D,3,FALSE)</f>
        <v>Adelaide</v>
      </c>
      <c r="F3191" t="str">
        <f>B3191</f>
        <v>ADL METRO</v>
      </c>
    </row>
    <row r="3192" spans="1:6" x14ac:dyDescent="0.2">
      <c r="A3192">
        <v>15</v>
      </c>
      <c r="B3192" t="s">
        <v>5578</v>
      </c>
      <c r="C3192" t="s">
        <v>4918</v>
      </c>
      <c r="D3192">
        <v>5173</v>
      </c>
      <c r="E3192" t="str">
        <f>VLOOKUP(Postcodes!A3192,[1]Zones!A:D,3,FALSE)</f>
        <v>Adelaide</v>
      </c>
      <c r="F3192" t="str">
        <f>B3192</f>
        <v>ADL METRO</v>
      </c>
    </row>
    <row r="3193" spans="1:6" x14ac:dyDescent="0.2">
      <c r="A3193">
        <v>15</v>
      </c>
      <c r="B3193" t="s">
        <v>5578</v>
      </c>
      <c r="C3193" t="s">
        <v>5705</v>
      </c>
      <c r="D3193">
        <v>5204</v>
      </c>
      <c r="E3193" t="str">
        <f>VLOOKUP(Postcodes!A3193,[1]Zones!A:D,3,FALSE)</f>
        <v>Adelaide</v>
      </c>
      <c r="F3193" t="str">
        <f>B3193</f>
        <v>ADL METRO</v>
      </c>
    </row>
    <row r="3194" spans="1:6" x14ac:dyDescent="0.2">
      <c r="A3194">
        <v>15</v>
      </c>
      <c r="B3194" t="s">
        <v>5578</v>
      </c>
      <c r="C3194" t="s">
        <v>5704</v>
      </c>
      <c r="D3194">
        <v>5072</v>
      </c>
      <c r="E3194" t="str">
        <f>VLOOKUP(Postcodes!A3194,[1]Zones!A:D,3,FALSE)</f>
        <v>Adelaide</v>
      </c>
      <c r="F3194" t="str">
        <f>B3194</f>
        <v>ADL METRO</v>
      </c>
    </row>
    <row r="3195" spans="1:6" x14ac:dyDescent="0.2">
      <c r="A3195">
        <v>15</v>
      </c>
      <c r="B3195" t="s">
        <v>5578</v>
      </c>
      <c r="C3195" t="s">
        <v>5485</v>
      </c>
      <c r="D3195">
        <v>5114</v>
      </c>
      <c r="E3195" t="str">
        <f>VLOOKUP(Postcodes!A3195,[1]Zones!A:D,3,FALSE)</f>
        <v>Adelaide</v>
      </c>
      <c r="F3195" t="str">
        <f>B3195</f>
        <v>ADL METRO</v>
      </c>
    </row>
    <row r="3196" spans="1:6" x14ac:dyDescent="0.2">
      <c r="A3196">
        <v>15</v>
      </c>
      <c r="B3196" t="s">
        <v>5578</v>
      </c>
      <c r="C3196" t="s">
        <v>5703</v>
      </c>
      <c r="D3196">
        <v>5114</v>
      </c>
      <c r="E3196" t="str">
        <f>VLOOKUP(Postcodes!A3196,[1]Zones!A:D,3,FALSE)</f>
        <v>Adelaide</v>
      </c>
      <c r="F3196" t="str">
        <f>B3196</f>
        <v>ADL METRO</v>
      </c>
    </row>
    <row r="3197" spans="1:6" x14ac:dyDescent="0.2">
      <c r="A3197">
        <v>15</v>
      </c>
      <c r="B3197" t="s">
        <v>5578</v>
      </c>
      <c r="C3197" t="s">
        <v>5702</v>
      </c>
      <c r="D3197">
        <v>5114</v>
      </c>
      <c r="E3197" t="str">
        <f>VLOOKUP(Postcodes!A3197,[1]Zones!A:D,3,FALSE)</f>
        <v>Adelaide</v>
      </c>
      <c r="F3197" t="str">
        <f>B3197</f>
        <v>ADL METRO</v>
      </c>
    </row>
    <row r="3198" spans="1:6" x14ac:dyDescent="0.2">
      <c r="A3198">
        <v>15</v>
      </c>
      <c r="B3198" t="s">
        <v>5578</v>
      </c>
      <c r="C3198" t="s">
        <v>4566</v>
      </c>
      <c r="D3198">
        <v>5044</v>
      </c>
      <c r="E3198" t="str">
        <f>VLOOKUP(Postcodes!A3198,[1]Zones!A:D,3,FALSE)</f>
        <v>Adelaide</v>
      </c>
      <c r="F3198" t="str">
        <f>B3198</f>
        <v>ADL METRO</v>
      </c>
    </row>
    <row r="3199" spans="1:6" x14ac:dyDescent="0.2">
      <c r="A3199">
        <v>15</v>
      </c>
      <c r="B3199" t="s">
        <v>5578</v>
      </c>
      <c r="C3199" t="s">
        <v>5701</v>
      </c>
      <c r="D3199">
        <v>5048</v>
      </c>
      <c r="E3199" t="str">
        <f>VLOOKUP(Postcodes!A3199,[1]Zones!A:D,3,FALSE)</f>
        <v>Adelaide</v>
      </c>
      <c r="F3199" t="str">
        <f>B3199</f>
        <v>ADL METRO</v>
      </c>
    </row>
    <row r="3200" spans="1:6" x14ac:dyDescent="0.2">
      <c r="A3200">
        <v>15</v>
      </c>
      <c r="B3200" t="s">
        <v>5578</v>
      </c>
      <c r="C3200" t="s">
        <v>5700</v>
      </c>
      <c r="D3200">
        <v>5131</v>
      </c>
      <c r="E3200" t="str">
        <f>VLOOKUP(Postcodes!A3200,[1]Zones!A:D,3,FALSE)</f>
        <v>Adelaide</v>
      </c>
      <c r="F3200" t="str">
        <f>B3200</f>
        <v>ADL METRO</v>
      </c>
    </row>
    <row r="3201" spans="1:6" x14ac:dyDescent="0.2">
      <c r="A3201">
        <v>15</v>
      </c>
      <c r="B3201" t="s">
        <v>5578</v>
      </c>
      <c r="C3201" t="s">
        <v>5699</v>
      </c>
      <c r="D3201">
        <v>5038</v>
      </c>
      <c r="E3201" t="str">
        <f>VLOOKUP(Postcodes!A3201,[1]Zones!A:D,3,FALSE)</f>
        <v>Adelaide</v>
      </c>
      <c r="F3201" t="str">
        <f>B3201</f>
        <v>ADL METRO</v>
      </c>
    </row>
    <row r="3202" spans="1:6" x14ac:dyDescent="0.2">
      <c r="A3202">
        <v>15</v>
      </c>
      <c r="B3202" t="s">
        <v>5578</v>
      </c>
      <c r="C3202" t="s">
        <v>668</v>
      </c>
      <c r="D3202">
        <v>5062</v>
      </c>
      <c r="E3202" t="str">
        <f>VLOOKUP(Postcodes!A3202,[1]Zones!A:D,3,FALSE)</f>
        <v>Adelaide</v>
      </c>
      <c r="F3202" t="str">
        <f>B3202</f>
        <v>ADL METRO</v>
      </c>
    </row>
    <row r="3203" spans="1:6" x14ac:dyDescent="0.2">
      <c r="A3203">
        <v>15</v>
      </c>
      <c r="B3203" t="s">
        <v>5578</v>
      </c>
      <c r="C3203" t="s">
        <v>5698</v>
      </c>
      <c r="D3203">
        <v>5235</v>
      </c>
      <c r="E3203" t="str">
        <f>VLOOKUP(Postcodes!A3203,[1]Zones!A:D,3,FALSE)</f>
        <v>Adelaide</v>
      </c>
      <c r="F3203" t="str">
        <f>B3203</f>
        <v>ADL METRO</v>
      </c>
    </row>
    <row r="3204" spans="1:6" x14ac:dyDescent="0.2">
      <c r="A3204">
        <v>15</v>
      </c>
      <c r="B3204" t="s">
        <v>5578</v>
      </c>
      <c r="C3204" t="s">
        <v>5697</v>
      </c>
      <c r="D3204">
        <v>5097</v>
      </c>
      <c r="E3204" t="str">
        <f>VLOOKUP(Postcodes!A3204,[1]Zones!A:D,3,FALSE)</f>
        <v>Adelaide</v>
      </c>
      <c r="F3204" t="str">
        <f>B3204</f>
        <v>ADL METRO</v>
      </c>
    </row>
    <row r="3205" spans="1:6" x14ac:dyDescent="0.2">
      <c r="A3205">
        <v>15</v>
      </c>
      <c r="B3205" t="s">
        <v>5578</v>
      </c>
      <c r="C3205" t="s">
        <v>2514</v>
      </c>
      <c r="D3205">
        <v>5011</v>
      </c>
      <c r="E3205" t="str">
        <f>VLOOKUP(Postcodes!A3205,[1]Zones!A:D,3,FALSE)</f>
        <v>Adelaide</v>
      </c>
      <c r="F3205" t="str">
        <f>B3205</f>
        <v>ADL METRO</v>
      </c>
    </row>
    <row r="3206" spans="1:6" x14ac:dyDescent="0.2">
      <c r="A3206">
        <v>15</v>
      </c>
      <c r="B3206" t="s">
        <v>5578</v>
      </c>
      <c r="C3206" t="s">
        <v>5696</v>
      </c>
      <c r="D3206">
        <v>5064</v>
      </c>
      <c r="E3206" t="str">
        <f>VLOOKUP(Postcodes!A3206,[1]Zones!A:D,3,FALSE)</f>
        <v>Adelaide</v>
      </c>
      <c r="F3206" t="str">
        <f>B3206</f>
        <v>ADL METRO</v>
      </c>
    </row>
    <row r="3207" spans="1:6" x14ac:dyDescent="0.2">
      <c r="A3207">
        <v>15</v>
      </c>
      <c r="B3207" t="s">
        <v>5578</v>
      </c>
      <c r="C3207" t="s">
        <v>5695</v>
      </c>
      <c r="D3207">
        <v>5252</v>
      </c>
      <c r="E3207" t="str">
        <f>VLOOKUP(Postcodes!A3207,[1]Zones!A:D,3,FALSE)</f>
        <v>Adelaide</v>
      </c>
      <c r="F3207" t="str">
        <f>B3207</f>
        <v>ADL METRO</v>
      </c>
    </row>
    <row r="3208" spans="1:6" x14ac:dyDescent="0.2">
      <c r="A3208">
        <v>15</v>
      </c>
      <c r="B3208" t="s">
        <v>5578</v>
      </c>
      <c r="C3208" t="s">
        <v>5694</v>
      </c>
      <c r="D3208">
        <v>5373</v>
      </c>
      <c r="E3208" t="str">
        <f>VLOOKUP(Postcodes!A3208,[1]Zones!A:D,3,FALSE)</f>
        <v>Adelaide</v>
      </c>
      <c r="F3208" t="str">
        <f>B3208</f>
        <v>ADL METRO</v>
      </c>
    </row>
    <row r="3209" spans="1:6" x14ac:dyDescent="0.2">
      <c r="A3209">
        <v>15</v>
      </c>
      <c r="B3209" t="s">
        <v>5578</v>
      </c>
      <c r="C3209" t="s">
        <v>5693</v>
      </c>
      <c r="D3209">
        <v>5110</v>
      </c>
      <c r="E3209" t="str">
        <f>VLOOKUP(Postcodes!A3209,[1]Zones!A:D,3,FALSE)</f>
        <v>Adelaide</v>
      </c>
      <c r="F3209" t="str">
        <f>B3209</f>
        <v>ADL METRO</v>
      </c>
    </row>
    <row r="3210" spans="1:6" x14ac:dyDescent="0.2">
      <c r="A3210">
        <v>15</v>
      </c>
      <c r="B3210" t="s">
        <v>5578</v>
      </c>
      <c r="C3210" t="s">
        <v>5692</v>
      </c>
      <c r="D3210">
        <v>5356</v>
      </c>
      <c r="E3210" t="str">
        <f>VLOOKUP(Postcodes!A3210,[1]Zones!A:D,3,FALSE)</f>
        <v>Adelaide</v>
      </c>
      <c r="F3210" t="str">
        <f>B3210</f>
        <v>ADL METRO</v>
      </c>
    </row>
    <row r="3211" spans="1:6" x14ac:dyDescent="0.2">
      <c r="A3211">
        <v>15</v>
      </c>
      <c r="B3211" t="s">
        <v>5578</v>
      </c>
      <c r="C3211" t="s">
        <v>5691</v>
      </c>
      <c r="D3211">
        <v>5042</v>
      </c>
      <c r="E3211" t="str">
        <f>VLOOKUP(Postcodes!A3211,[1]Zones!A:D,3,FALSE)</f>
        <v>Adelaide</v>
      </c>
      <c r="F3211" t="str">
        <f>B3211</f>
        <v>ADL METRO</v>
      </c>
    </row>
    <row r="3212" spans="1:6" x14ac:dyDescent="0.2">
      <c r="A3212">
        <v>15</v>
      </c>
      <c r="B3212" t="s">
        <v>5578</v>
      </c>
      <c r="C3212" t="s">
        <v>5690</v>
      </c>
      <c r="D3212">
        <v>5068</v>
      </c>
      <c r="E3212" t="str">
        <f>VLOOKUP(Postcodes!A3212,[1]Zones!A:D,3,FALSE)</f>
        <v>Adelaide</v>
      </c>
      <c r="F3212" t="str">
        <f>B3212</f>
        <v>ADL METRO</v>
      </c>
    </row>
    <row r="3213" spans="1:6" x14ac:dyDescent="0.2">
      <c r="A3213">
        <v>15</v>
      </c>
      <c r="B3213" t="s">
        <v>5578</v>
      </c>
      <c r="C3213" t="s">
        <v>5689</v>
      </c>
      <c r="D3213">
        <v>5069</v>
      </c>
      <c r="E3213" t="str">
        <f>VLOOKUP(Postcodes!A3213,[1]Zones!A:D,3,FALSE)</f>
        <v>Adelaide</v>
      </c>
      <c r="F3213" t="str">
        <f>B3213</f>
        <v>ADL METRO</v>
      </c>
    </row>
    <row r="3214" spans="1:6" x14ac:dyDescent="0.2">
      <c r="A3214">
        <v>15</v>
      </c>
      <c r="B3214" t="s">
        <v>5578</v>
      </c>
      <c r="C3214" t="s">
        <v>5688</v>
      </c>
      <c r="D3214">
        <v>5000</v>
      </c>
      <c r="E3214" t="str">
        <f>VLOOKUP(Postcodes!A3214,[1]Zones!A:D,3,FALSE)</f>
        <v>Adelaide</v>
      </c>
      <c r="F3214" t="str">
        <f>B3214</f>
        <v>ADL METRO</v>
      </c>
    </row>
    <row r="3215" spans="1:6" x14ac:dyDescent="0.2">
      <c r="A3215">
        <v>15</v>
      </c>
      <c r="B3215" t="s">
        <v>5578</v>
      </c>
      <c r="C3215" t="s">
        <v>5687</v>
      </c>
      <c r="D3215">
        <v>5069</v>
      </c>
      <c r="E3215" t="str">
        <f>VLOOKUP(Postcodes!A3215,[1]Zones!A:D,3,FALSE)</f>
        <v>Adelaide</v>
      </c>
      <c r="F3215" t="str">
        <f>B3215</f>
        <v>ADL METRO</v>
      </c>
    </row>
    <row r="3216" spans="1:6" x14ac:dyDescent="0.2">
      <c r="A3216">
        <v>15</v>
      </c>
      <c r="B3216" t="s">
        <v>5578</v>
      </c>
      <c r="C3216" t="s">
        <v>4904</v>
      </c>
      <c r="D3216">
        <v>5152</v>
      </c>
      <c r="E3216" t="str">
        <f>VLOOKUP(Postcodes!A3216,[1]Zones!A:D,3,FALSE)</f>
        <v>Adelaide</v>
      </c>
      <c r="F3216" t="str">
        <f>B3216</f>
        <v>ADL METRO</v>
      </c>
    </row>
    <row r="3217" spans="1:6" x14ac:dyDescent="0.2">
      <c r="A3217">
        <v>15</v>
      </c>
      <c r="B3217" t="s">
        <v>5578</v>
      </c>
      <c r="C3217" t="s">
        <v>5686</v>
      </c>
      <c r="D3217">
        <v>5410</v>
      </c>
      <c r="E3217" t="str">
        <f>VLOOKUP(Postcodes!A3217,[1]Zones!A:D,3,FALSE)</f>
        <v>Adelaide</v>
      </c>
      <c r="F3217" t="str">
        <f>B3217</f>
        <v>ADL METRO</v>
      </c>
    </row>
    <row r="3218" spans="1:6" x14ac:dyDescent="0.2">
      <c r="A3218">
        <v>15</v>
      </c>
      <c r="B3218" t="s">
        <v>5578</v>
      </c>
      <c r="C3218" t="s">
        <v>5685</v>
      </c>
      <c r="D3218">
        <v>5355</v>
      </c>
      <c r="E3218" t="str">
        <f>VLOOKUP(Postcodes!A3218,[1]Zones!A:D,3,FALSE)</f>
        <v>Adelaide</v>
      </c>
      <c r="F3218" t="str">
        <f>B3218</f>
        <v>ADL METRO</v>
      </c>
    </row>
    <row r="3219" spans="1:6" x14ac:dyDescent="0.2">
      <c r="A3219">
        <v>15</v>
      </c>
      <c r="B3219" t="s">
        <v>5578</v>
      </c>
      <c r="C3219" t="s">
        <v>5684</v>
      </c>
      <c r="D3219">
        <v>5352</v>
      </c>
      <c r="E3219" t="str">
        <f>VLOOKUP(Postcodes!A3219,[1]Zones!A:D,3,FALSE)</f>
        <v>Adelaide</v>
      </c>
      <c r="F3219" t="str">
        <f>B3219</f>
        <v>ADL METRO</v>
      </c>
    </row>
    <row r="3220" spans="1:6" x14ac:dyDescent="0.2">
      <c r="A3220">
        <v>15</v>
      </c>
      <c r="B3220" t="s">
        <v>5578</v>
      </c>
      <c r="C3220" t="s">
        <v>5683</v>
      </c>
      <c r="D3220">
        <v>5066</v>
      </c>
      <c r="E3220" t="str">
        <f>VLOOKUP(Postcodes!A3220,[1]Zones!A:D,3,FALSE)</f>
        <v>Adelaide</v>
      </c>
      <c r="F3220" t="str">
        <f>B3220</f>
        <v>ADL METRO</v>
      </c>
    </row>
    <row r="3221" spans="1:6" x14ac:dyDescent="0.2">
      <c r="A3221">
        <v>15</v>
      </c>
      <c r="B3221" t="s">
        <v>5578</v>
      </c>
      <c r="C3221" t="s">
        <v>666</v>
      </c>
      <c r="D3221">
        <v>5255</v>
      </c>
      <c r="E3221" t="str">
        <f>VLOOKUP(Postcodes!A3221,[1]Zones!A:D,3,FALSE)</f>
        <v>Adelaide</v>
      </c>
      <c r="F3221" t="str">
        <f>B3221</f>
        <v>ADL METRO</v>
      </c>
    </row>
    <row r="3222" spans="1:6" x14ac:dyDescent="0.2">
      <c r="A3222">
        <v>15</v>
      </c>
      <c r="B3222" t="s">
        <v>5578</v>
      </c>
      <c r="C3222" t="s">
        <v>5682</v>
      </c>
      <c r="D3222">
        <v>5047</v>
      </c>
      <c r="E3222" t="str">
        <f>VLOOKUP(Postcodes!A3222,[1]Zones!A:D,3,FALSE)</f>
        <v>Adelaide</v>
      </c>
      <c r="F3222" t="str">
        <f>B3222</f>
        <v>ADL METRO</v>
      </c>
    </row>
    <row r="3223" spans="1:6" x14ac:dyDescent="0.2">
      <c r="A3223">
        <v>15</v>
      </c>
      <c r="B3223" t="s">
        <v>5578</v>
      </c>
      <c r="C3223" t="s">
        <v>5681</v>
      </c>
      <c r="D3223">
        <v>5000</v>
      </c>
      <c r="E3223" t="str">
        <f>VLOOKUP(Postcodes!A3223,[1]Zones!A:D,3,FALSE)</f>
        <v>Adelaide</v>
      </c>
      <c r="F3223" t="str">
        <f>B3223</f>
        <v>ADL METRO</v>
      </c>
    </row>
    <row r="3224" spans="1:6" x14ac:dyDescent="0.2">
      <c r="A3224">
        <v>15</v>
      </c>
      <c r="B3224" t="s">
        <v>5578</v>
      </c>
      <c r="C3224" t="s">
        <v>5680</v>
      </c>
      <c r="D3224">
        <v>5141</v>
      </c>
      <c r="E3224" t="str">
        <f>VLOOKUP(Postcodes!A3224,[1]Zones!A:D,3,FALSE)</f>
        <v>Adelaide</v>
      </c>
      <c r="F3224" t="str">
        <f>B3224</f>
        <v>ADL METRO</v>
      </c>
    </row>
    <row r="3225" spans="1:6" x14ac:dyDescent="0.2">
      <c r="A3225">
        <v>15</v>
      </c>
      <c r="B3225" t="s">
        <v>5578</v>
      </c>
      <c r="C3225" t="s">
        <v>2918</v>
      </c>
      <c r="D3225">
        <v>5253</v>
      </c>
      <c r="E3225" t="str">
        <f>VLOOKUP(Postcodes!A3225,[1]Zones!A:D,3,FALSE)</f>
        <v>Adelaide</v>
      </c>
      <c r="F3225" t="str">
        <f>B3225</f>
        <v>ADL METRO</v>
      </c>
    </row>
    <row r="3226" spans="1:6" x14ac:dyDescent="0.2">
      <c r="A3226">
        <v>15</v>
      </c>
      <c r="B3226" t="s">
        <v>5578</v>
      </c>
      <c r="C3226" t="s">
        <v>5679</v>
      </c>
      <c r="D3226">
        <v>5126</v>
      </c>
      <c r="E3226" t="str">
        <f>VLOOKUP(Postcodes!A3226,[1]Zones!A:D,3,FALSE)</f>
        <v>Adelaide</v>
      </c>
      <c r="F3226" t="str">
        <f>B3226</f>
        <v>ADL METRO</v>
      </c>
    </row>
    <row r="3227" spans="1:6" x14ac:dyDescent="0.2">
      <c r="A3227">
        <v>15</v>
      </c>
      <c r="B3227" t="s">
        <v>5578</v>
      </c>
      <c r="C3227" t="s">
        <v>5678</v>
      </c>
      <c r="D3227">
        <v>5253</v>
      </c>
      <c r="E3227" t="str">
        <f>VLOOKUP(Postcodes!A3227,[1]Zones!A:D,3,FALSE)</f>
        <v>Adelaide</v>
      </c>
      <c r="F3227" t="str">
        <f>B3227</f>
        <v>ADL METRO</v>
      </c>
    </row>
    <row r="3228" spans="1:6" x14ac:dyDescent="0.2">
      <c r="A3228">
        <v>15</v>
      </c>
      <c r="B3228" t="s">
        <v>5578</v>
      </c>
      <c r="C3228" t="s">
        <v>5677</v>
      </c>
      <c r="D3228">
        <v>5352</v>
      </c>
      <c r="E3228" t="str">
        <f>VLOOKUP(Postcodes!A3228,[1]Zones!A:D,3,FALSE)</f>
        <v>Adelaide</v>
      </c>
      <c r="F3228" t="str">
        <f>B3228</f>
        <v>ADL METRO</v>
      </c>
    </row>
    <row r="3229" spans="1:6" x14ac:dyDescent="0.2">
      <c r="A3229">
        <v>15</v>
      </c>
      <c r="B3229" t="s">
        <v>5578</v>
      </c>
      <c r="C3229" t="s">
        <v>5676</v>
      </c>
      <c r="D3229">
        <v>5017</v>
      </c>
      <c r="E3229" t="str">
        <f>VLOOKUP(Postcodes!A3229,[1]Zones!A:D,3,FALSE)</f>
        <v>Adelaide</v>
      </c>
      <c r="F3229" t="str">
        <f>B3229</f>
        <v>ADL METRO</v>
      </c>
    </row>
    <row r="3230" spans="1:6" x14ac:dyDescent="0.2">
      <c r="A3230">
        <v>15</v>
      </c>
      <c r="B3230" t="s">
        <v>5578</v>
      </c>
      <c r="C3230" t="s">
        <v>5675</v>
      </c>
      <c r="D3230">
        <v>5411</v>
      </c>
      <c r="E3230" t="str">
        <f>VLOOKUP(Postcodes!A3230,[1]Zones!A:D,3,FALSE)</f>
        <v>Adelaide</v>
      </c>
      <c r="F3230" t="str">
        <f>B3230</f>
        <v>ADL METRO</v>
      </c>
    </row>
    <row r="3231" spans="1:6" x14ac:dyDescent="0.2">
      <c r="A3231">
        <v>15</v>
      </c>
      <c r="B3231" t="s">
        <v>5578</v>
      </c>
      <c r="C3231" t="s">
        <v>5674</v>
      </c>
      <c r="D3231">
        <v>5171</v>
      </c>
      <c r="E3231" t="str">
        <f>VLOOKUP(Postcodes!A3231,[1]Zones!A:D,3,FALSE)</f>
        <v>Adelaide</v>
      </c>
      <c r="F3231" t="str">
        <f>B3231</f>
        <v>ADL METRO</v>
      </c>
    </row>
    <row r="3232" spans="1:6" x14ac:dyDescent="0.2">
      <c r="A3232">
        <v>15</v>
      </c>
      <c r="B3232" t="s">
        <v>5578</v>
      </c>
      <c r="C3232" t="s">
        <v>5673</v>
      </c>
      <c r="D3232">
        <v>5235</v>
      </c>
      <c r="E3232" t="str">
        <f>VLOOKUP(Postcodes!A3232,[1]Zones!A:D,3,FALSE)</f>
        <v>Adelaide</v>
      </c>
      <c r="F3232" t="str">
        <f>B3232</f>
        <v>ADL METRO</v>
      </c>
    </row>
    <row r="3233" spans="1:6" x14ac:dyDescent="0.2">
      <c r="A3233">
        <v>15</v>
      </c>
      <c r="B3233" t="s">
        <v>5578</v>
      </c>
      <c r="C3233" t="s">
        <v>5672</v>
      </c>
      <c r="D3233">
        <v>5091</v>
      </c>
      <c r="E3233" t="str">
        <f>VLOOKUP(Postcodes!A3233,[1]Zones!A:D,3,FALSE)</f>
        <v>Adelaide</v>
      </c>
      <c r="F3233" t="str">
        <f>B3233</f>
        <v>ADL METRO</v>
      </c>
    </row>
    <row r="3234" spans="1:6" x14ac:dyDescent="0.2">
      <c r="A3234">
        <v>15</v>
      </c>
      <c r="B3234" t="s">
        <v>5578</v>
      </c>
      <c r="C3234" t="s">
        <v>5671</v>
      </c>
      <c r="D3234">
        <v>5371</v>
      </c>
      <c r="E3234" t="str">
        <f>VLOOKUP(Postcodes!A3234,[1]Zones!A:D,3,FALSE)</f>
        <v>Adelaide</v>
      </c>
      <c r="F3234" t="str">
        <f>B3234</f>
        <v>ADL METRO</v>
      </c>
    </row>
    <row r="3235" spans="1:6" x14ac:dyDescent="0.2">
      <c r="A3235">
        <v>15</v>
      </c>
      <c r="B3235" t="s">
        <v>5578</v>
      </c>
      <c r="C3235" t="s">
        <v>5670</v>
      </c>
      <c r="D3235">
        <v>5022</v>
      </c>
      <c r="E3235" t="str">
        <f>VLOOKUP(Postcodes!A3235,[1]Zones!A:D,3,FALSE)</f>
        <v>Adelaide</v>
      </c>
      <c r="F3235" t="str">
        <f>B3235</f>
        <v>ADL METRO</v>
      </c>
    </row>
    <row r="3236" spans="1:6" x14ac:dyDescent="0.2">
      <c r="A3236">
        <v>15</v>
      </c>
      <c r="B3236" t="s">
        <v>5578</v>
      </c>
      <c r="C3236" t="s">
        <v>5669</v>
      </c>
      <c r="D3236">
        <v>5254</v>
      </c>
      <c r="E3236" t="str">
        <f>VLOOKUP(Postcodes!A3236,[1]Zones!A:D,3,FALSE)</f>
        <v>Adelaide</v>
      </c>
      <c r="F3236" t="str">
        <f>B3236</f>
        <v>ADL METRO</v>
      </c>
    </row>
    <row r="3237" spans="1:6" x14ac:dyDescent="0.2">
      <c r="A3237">
        <v>15</v>
      </c>
      <c r="B3237" t="s">
        <v>5578</v>
      </c>
      <c r="C3237" t="s">
        <v>5668</v>
      </c>
      <c r="D3237">
        <v>5072</v>
      </c>
      <c r="E3237" t="str">
        <f>VLOOKUP(Postcodes!A3237,[1]Zones!A:D,3,FALSE)</f>
        <v>Adelaide</v>
      </c>
      <c r="F3237" t="str">
        <f>B3237</f>
        <v>ADL METRO</v>
      </c>
    </row>
    <row r="3238" spans="1:6" x14ac:dyDescent="0.2">
      <c r="A3238">
        <v>15</v>
      </c>
      <c r="B3238" t="s">
        <v>5578</v>
      </c>
      <c r="C3238" t="s">
        <v>5667</v>
      </c>
      <c r="D3238">
        <v>5095</v>
      </c>
      <c r="E3238" t="str">
        <f>VLOOKUP(Postcodes!A3238,[1]Zones!A:D,3,FALSE)</f>
        <v>Adelaide</v>
      </c>
      <c r="F3238" t="str">
        <f>B3238</f>
        <v>ADL METRO</v>
      </c>
    </row>
    <row r="3239" spans="1:6" x14ac:dyDescent="0.2">
      <c r="A3239">
        <v>15</v>
      </c>
      <c r="B3239" t="s">
        <v>5578</v>
      </c>
      <c r="C3239" t="s">
        <v>3073</v>
      </c>
      <c r="D3239">
        <v>5172</v>
      </c>
      <c r="E3239" t="str">
        <f>VLOOKUP(Postcodes!A3239,[1]Zones!A:D,3,FALSE)</f>
        <v>Adelaide</v>
      </c>
      <c r="F3239" t="str">
        <f>B3239</f>
        <v>ADL METRO</v>
      </c>
    </row>
    <row r="3240" spans="1:6" x14ac:dyDescent="0.2">
      <c r="A3240">
        <v>15</v>
      </c>
      <c r="B3240" t="s">
        <v>5578</v>
      </c>
      <c r="C3240" t="s">
        <v>5666</v>
      </c>
      <c r="D3240">
        <v>5031</v>
      </c>
      <c r="E3240" t="str">
        <f>VLOOKUP(Postcodes!A3240,[1]Zones!A:D,3,FALSE)</f>
        <v>Adelaide</v>
      </c>
      <c r="F3240" t="str">
        <f>B3240</f>
        <v>ADL METRO</v>
      </c>
    </row>
    <row r="3241" spans="1:6" x14ac:dyDescent="0.2">
      <c r="A3241">
        <v>15</v>
      </c>
      <c r="B3241" t="s">
        <v>5578</v>
      </c>
      <c r="C3241" t="s">
        <v>5665</v>
      </c>
      <c r="D3241">
        <v>5082</v>
      </c>
      <c r="E3241" t="str">
        <f>VLOOKUP(Postcodes!A3241,[1]Zones!A:D,3,FALSE)</f>
        <v>Adelaide</v>
      </c>
      <c r="F3241" t="str">
        <f>B3241</f>
        <v>ADL METRO</v>
      </c>
    </row>
    <row r="3242" spans="1:6" x14ac:dyDescent="0.2">
      <c r="A3242">
        <v>15</v>
      </c>
      <c r="B3242" t="s">
        <v>5578</v>
      </c>
      <c r="C3242" t="s">
        <v>5664</v>
      </c>
      <c r="D3242">
        <v>5256</v>
      </c>
      <c r="E3242" t="str">
        <f>VLOOKUP(Postcodes!A3242,[1]Zones!A:D,3,FALSE)</f>
        <v>Adelaide</v>
      </c>
      <c r="F3242" t="str">
        <f>B3242</f>
        <v>ADL METRO</v>
      </c>
    </row>
    <row r="3243" spans="1:6" x14ac:dyDescent="0.2">
      <c r="A3243">
        <v>15</v>
      </c>
      <c r="B3243" t="s">
        <v>5578</v>
      </c>
      <c r="C3243" t="s">
        <v>5663</v>
      </c>
      <c r="D3243">
        <v>5042</v>
      </c>
      <c r="E3243" t="str">
        <f>VLOOKUP(Postcodes!A3243,[1]Zones!A:D,3,FALSE)</f>
        <v>Adelaide</v>
      </c>
      <c r="F3243" t="str">
        <f>B3243</f>
        <v>ADL METRO</v>
      </c>
    </row>
    <row r="3244" spans="1:6" x14ac:dyDescent="0.2">
      <c r="A3244">
        <v>15</v>
      </c>
      <c r="B3244" t="s">
        <v>5578</v>
      </c>
      <c r="C3244" t="s">
        <v>5662</v>
      </c>
      <c r="D3244">
        <v>5255</v>
      </c>
      <c r="E3244" t="str">
        <f>VLOOKUP(Postcodes!A3244,[1]Zones!A:D,3,FALSE)</f>
        <v>Adelaide</v>
      </c>
      <c r="F3244" t="str">
        <f>B3244</f>
        <v>ADL METRO</v>
      </c>
    </row>
    <row r="3245" spans="1:6" x14ac:dyDescent="0.2">
      <c r="A3245">
        <v>15</v>
      </c>
      <c r="B3245" t="s">
        <v>5578</v>
      </c>
      <c r="C3245" t="s">
        <v>2500</v>
      </c>
      <c r="D3245">
        <v>5253</v>
      </c>
      <c r="E3245" t="str">
        <f>VLOOKUP(Postcodes!A3245,[1]Zones!A:D,3,FALSE)</f>
        <v>Adelaide</v>
      </c>
      <c r="F3245" t="str">
        <f>B3245</f>
        <v>ADL METRO</v>
      </c>
    </row>
    <row r="3246" spans="1:6" x14ac:dyDescent="0.2">
      <c r="A3246">
        <v>15</v>
      </c>
      <c r="B3246" t="s">
        <v>5578</v>
      </c>
      <c r="C3246" t="s">
        <v>5661</v>
      </c>
      <c r="D3246">
        <v>5065</v>
      </c>
      <c r="E3246" t="str">
        <f>VLOOKUP(Postcodes!A3246,[1]Zones!A:D,3,FALSE)</f>
        <v>Adelaide</v>
      </c>
      <c r="F3246" t="str">
        <f>B3246</f>
        <v>ADL METRO</v>
      </c>
    </row>
    <row r="3247" spans="1:6" x14ac:dyDescent="0.2">
      <c r="A3247">
        <v>15</v>
      </c>
      <c r="B3247" t="s">
        <v>5578</v>
      </c>
      <c r="C3247" t="s">
        <v>5660</v>
      </c>
      <c r="D3247">
        <v>5062</v>
      </c>
      <c r="E3247" t="str">
        <f>VLOOKUP(Postcodes!A3247,[1]Zones!A:D,3,FALSE)</f>
        <v>Adelaide</v>
      </c>
      <c r="F3247" t="str">
        <f>B3247</f>
        <v>ADL METRO</v>
      </c>
    </row>
    <row r="3248" spans="1:6" x14ac:dyDescent="0.2">
      <c r="A3248">
        <v>15</v>
      </c>
      <c r="B3248" t="s">
        <v>5578</v>
      </c>
      <c r="C3248" t="s">
        <v>5659</v>
      </c>
      <c r="D3248">
        <v>5203</v>
      </c>
      <c r="E3248" t="str">
        <f>VLOOKUP(Postcodes!A3248,[1]Zones!A:D,3,FALSE)</f>
        <v>Adelaide</v>
      </c>
      <c r="F3248" t="str">
        <f>B3248</f>
        <v>ADL METRO</v>
      </c>
    </row>
    <row r="3249" spans="1:6" x14ac:dyDescent="0.2">
      <c r="A3249">
        <v>15</v>
      </c>
      <c r="B3249" t="s">
        <v>5578</v>
      </c>
      <c r="C3249" t="s">
        <v>5658</v>
      </c>
      <c r="D3249">
        <v>5031</v>
      </c>
      <c r="E3249" t="str">
        <f>VLOOKUP(Postcodes!A3249,[1]Zones!A:D,3,FALSE)</f>
        <v>Adelaide</v>
      </c>
      <c r="F3249" t="str">
        <f>B3249</f>
        <v>ADL METRO</v>
      </c>
    </row>
    <row r="3250" spans="1:6" x14ac:dyDescent="0.2">
      <c r="A3250">
        <v>15</v>
      </c>
      <c r="B3250" t="s">
        <v>5578</v>
      </c>
      <c r="C3250" t="s">
        <v>5657</v>
      </c>
      <c r="D3250">
        <v>5031</v>
      </c>
      <c r="E3250" t="str">
        <f>VLOOKUP(Postcodes!A3250,[1]Zones!A:D,3,FALSE)</f>
        <v>Adelaide</v>
      </c>
      <c r="F3250" t="str">
        <f>B3250</f>
        <v>ADL METRO</v>
      </c>
    </row>
    <row r="3251" spans="1:6" x14ac:dyDescent="0.2">
      <c r="A3251">
        <v>15</v>
      </c>
      <c r="B3251" t="s">
        <v>5578</v>
      </c>
      <c r="C3251" t="s">
        <v>5656</v>
      </c>
      <c r="D3251">
        <v>5250</v>
      </c>
      <c r="E3251" t="str">
        <f>VLOOKUP(Postcodes!A3251,[1]Zones!A:D,3,FALSE)</f>
        <v>Adelaide</v>
      </c>
      <c r="F3251" t="str">
        <f>B3251</f>
        <v>ADL METRO</v>
      </c>
    </row>
    <row r="3252" spans="1:6" x14ac:dyDescent="0.2">
      <c r="A3252">
        <v>15</v>
      </c>
      <c r="B3252" t="s">
        <v>5578</v>
      </c>
      <c r="C3252" t="s">
        <v>5655</v>
      </c>
      <c r="D3252">
        <v>5353</v>
      </c>
      <c r="E3252" t="str">
        <f>VLOOKUP(Postcodes!A3252,[1]Zones!A:D,3,FALSE)</f>
        <v>Adelaide</v>
      </c>
      <c r="F3252" t="str">
        <f>B3252</f>
        <v>ADL METRO</v>
      </c>
    </row>
    <row r="3253" spans="1:6" x14ac:dyDescent="0.2">
      <c r="A3253">
        <v>15</v>
      </c>
      <c r="B3253" t="s">
        <v>5578</v>
      </c>
      <c r="C3253" t="s">
        <v>468</v>
      </c>
      <c r="D3253">
        <v>5073</v>
      </c>
      <c r="E3253" t="str">
        <f>VLOOKUP(Postcodes!A3253,[1]Zones!A:D,3,FALSE)</f>
        <v>Adelaide</v>
      </c>
      <c r="F3253" t="str">
        <f>B3253</f>
        <v>ADL METRO</v>
      </c>
    </row>
    <row r="3254" spans="1:6" x14ac:dyDescent="0.2">
      <c r="A3254">
        <v>15</v>
      </c>
      <c r="B3254" t="s">
        <v>5578</v>
      </c>
      <c r="C3254" t="s">
        <v>5654</v>
      </c>
      <c r="D3254">
        <v>5073</v>
      </c>
      <c r="E3254" t="str">
        <f>VLOOKUP(Postcodes!A3254,[1]Zones!A:D,3,FALSE)</f>
        <v>Adelaide</v>
      </c>
      <c r="F3254" t="str">
        <f>B3254</f>
        <v>ADL METRO</v>
      </c>
    </row>
    <row r="3255" spans="1:6" x14ac:dyDescent="0.2">
      <c r="A3255">
        <v>15</v>
      </c>
      <c r="B3255" t="s">
        <v>5578</v>
      </c>
      <c r="C3255" t="s">
        <v>5653</v>
      </c>
      <c r="D3255">
        <v>5068</v>
      </c>
      <c r="E3255" t="str">
        <f>VLOOKUP(Postcodes!A3255,[1]Zones!A:D,3,FALSE)</f>
        <v>Adelaide</v>
      </c>
      <c r="F3255" t="str">
        <f>B3255</f>
        <v>ADL METRO</v>
      </c>
    </row>
    <row r="3256" spans="1:6" x14ac:dyDescent="0.2">
      <c r="A3256">
        <v>15</v>
      </c>
      <c r="B3256" t="s">
        <v>5578</v>
      </c>
      <c r="C3256" t="s">
        <v>5652</v>
      </c>
      <c r="D3256">
        <v>5158</v>
      </c>
      <c r="E3256" t="str">
        <f>VLOOKUP(Postcodes!A3256,[1]Zones!A:D,3,FALSE)</f>
        <v>Adelaide</v>
      </c>
      <c r="F3256" t="str">
        <f>B3256</f>
        <v>ADL METRO</v>
      </c>
    </row>
    <row r="3257" spans="1:6" x14ac:dyDescent="0.2">
      <c r="A3257">
        <v>15</v>
      </c>
      <c r="B3257" t="s">
        <v>5578</v>
      </c>
      <c r="C3257" t="s">
        <v>5651</v>
      </c>
      <c r="D3257">
        <v>5236</v>
      </c>
      <c r="E3257" t="str">
        <f>VLOOKUP(Postcodes!A3257,[1]Zones!A:D,3,FALSE)</f>
        <v>Adelaide</v>
      </c>
      <c r="F3257" t="str">
        <f>B3257</f>
        <v>ADL METRO</v>
      </c>
    </row>
    <row r="3258" spans="1:6" x14ac:dyDescent="0.2">
      <c r="A3258">
        <v>15</v>
      </c>
      <c r="B3258" t="s">
        <v>5578</v>
      </c>
      <c r="C3258" t="s">
        <v>5650</v>
      </c>
      <c r="D3258">
        <v>5203</v>
      </c>
      <c r="E3258" t="str">
        <f>VLOOKUP(Postcodes!A3258,[1]Zones!A:D,3,FALSE)</f>
        <v>Adelaide</v>
      </c>
      <c r="F3258" t="str">
        <f>B3258</f>
        <v>ADL METRO</v>
      </c>
    </row>
    <row r="3259" spans="1:6" x14ac:dyDescent="0.2">
      <c r="A3259">
        <v>15</v>
      </c>
      <c r="B3259" t="s">
        <v>5578</v>
      </c>
      <c r="C3259" t="s">
        <v>5649</v>
      </c>
      <c r="D3259">
        <v>5065</v>
      </c>
      <c r="E3259" t="str">
        <f>VLOOKUP(Postcodes!A3259,[1]Zones!A:D,3,FALSE)</f>
        <v>Adelaide</v>
      </c>
      <c r="F3259" t="str">
        <f>B3259</f>
        <v>ADL METRO</v>
      </c>
    </row>
    <row r="3260" spans="1:6" x14ac:dyDescent="0.2">
      <c r="A3260">
        <v>15</v>
      </c>
      <c r="B3260" t="s">
        <v>5578</v>
      </c>
      <c r="C3260" t="s">
        <v>5648</v>
      </c>
      <c r="D3260">
        <v>5501</v>
      </c>
      <c r="E3260" t="str">
        <f>VLOOKUP(Postcodes!A3260,[1]Zones!A:D,3,FALSE)</f>
        <v>Adelaide</v>
      </c>
      <c r="F3260" t="str">
        <f>B3260</f>
        <v>ADL METRO</v>
      </c>
    </row>
    <row r="3261" spans="1:6" x14ac:dyDescent="0.2">
      <c r="A3261">
        <v>15</v>
      </c>
      <c r="B3261" t="s">
        <v>5578</v>
      </c>
      <c r="C3261" t="s">
        <v>5647</v>
      </c>
      <c r="D3261">
        <v>5114</v>
      </c>
      <c r="E3261" t="str">
        <f>VLOOKUP(Postcodes!A3261,[1]Zones!A:D,3,FALSE)</f>
        <v>Adelaide</v>
      </c>
      <c r="F3261" t="str">
        <f>B3261</f>
        <v>ADL METRO</v>
      </c>
    </row>
    <row r="3262" spans="1:6" x14ac:dyDescent="0.2">
      <c r="A3262">
        <v>15</v>
      </c>
      <c r="B3262" t="s">
        <v>5578</v>
      </c>
      <c r="C3262" t="s">
        <v>5646</v>
      </c>
      <c r="D3262">
        <v>5032</v>
      </c>
      <c r="E3262" t="str">
        <f>VLOOKUP(Postcodes!A3262,[1]Zones!A:D,3,FALSE)</f>
        <v>Adelaide</v>
      </c>
      <c r="F3262" t="str">
        <f>B3262</f>
        <v>ADL METRO</v>
      </c>
    </row>
    <row r="3263" spans="1:6" x14ac:dyDescent="0.2">
      <c r="A3263">
        <v>15</v>
      </c>
      <c r="B3263" t="s">
        <v>5578</v>
      </c>
      <c r="C3263" t="s">
        <v>5645</v>
      </c>
      <c r="D3263">
        <v>5061</v>
      </c>
      <c r="E3263" t="str">
        <f>VLOOKUP(Postcodes!A3263,[1]Zones!A:D,3,FALSE)</f>
        <v>Adelaide</v>
      </c>
      <c r="F3263" t="str">
        <f>B3263</f>
        <v>ADL METRO</v>
      </c>
    </row>
    <row r="3264" spans="1:6" x14ac:dyDescent="0.2">
      <c r="A3264">
        <v>15</v>
      </c>
      <c r="B3264" t="s">
        <v>5578</v>
      </c>
      <c r="C3264" t="s">
        <v>5644</v>
      </c>
      <c r="D3264">
        <v>5061</v>
      </c>
      <c r="E3264" t="str">
        <f>VLOOKUP(Postcodes!A3264,[1]Zones!A:D,3,FALSE)</f>
        <v>Adelaide</v>
      </c>
      <c r="F3264" t="str">
        <f>B3264</f>
        <v>ADL METRO</v>
      </c>
    </row>
    <row r="3265" spans="1:6" x14ac:dyDescent="0.2">
      <c r="A3265">
        <v>15</v>
      </c>
      <c r="B3265" t="s">
        <v>5578</v>
      </c>
      <c r="C3265" t="s">
        <v>5643</v>
      </c>
      <c r="D3265">
        <v>5131</v>
      </c>
      <c r="E3265" t="str">
        <f>VLOOKUP(Postcodes!A3265,[1]Zones!A:D,3,FALSE)</f>
        <v>Adelaide</v>
      </c>
      <c r="F3265" t="str">
        <f>B3265</f>
        <v>ADL METRO</v>
      </c>
    </row>
    <row r="3266" spans="1:6" x14ac:dyDescent="0.2">
      <c r="A3266">
        <v>15</v>
      </c>
      <c r="B3266" t="s">
        <v>5578</v>
      </c>
      <c r="C3266" t="s">
        <v>5642</v>
      </c>
      <c r="D3266">
        <v>5156</v>
      </c>
      <c r="E3266" t="str">
        <f>VLOOKUP(Postcodes!A3266,[1]Zones!A:D,3,FALSE)</f>
        <v>Adelaide</v>
      </c>
      <c r="F3266" t="str">
        <f>B3266</f>
        <v>ADL METRO</v>
      </c>
    </row>
    <row r="3267" spans="1:6" x14ac:dyDescent="0.2">
      <c r="A3267">
        <v>15</v>
      </c>
      <c r="B3267" t="s">
        <v>5578</v>
      </c>
      <c r="C3267" t="s">
        <v>5641</v>
      </c>
      <c r="D3267">
        <v>5142</v>
      </c>
      <c r="E3267" t="str">
        <f>VLOOKUP(Postcodes!A3267,[1]Zones!A:D,3,FALSE)</f>
        <v>Adelaide</v>
      </c>
      <c r="F3267" t="str">
        <f>B3267</f>
        <v>ADL METRO</v>
      </c>
    </row>
    <row r="3268" spans="1:6" x14ac:dyDescent="0.2">
      <c r="A3268">
        <v>15</v>
      </c>
      <c r="B3268" t="s">
        <v>5578</v>
      </c>
      <c r="C3268" t="s">
        <v>5640</v>
      </c>
      <c r="D3268">
        <v>5064</v>
      </c>
      <c r="E3268" t="str">
        <f>VLOOKUP(Postcodes!A3268,[1]Zones!A:D,3,FALSE)</f>
        <v>Adelaide</v>
      </c>
      <c r="F3268" t="str">
        <f>B3268</f>
        <v>ADL METRO</v>
      </c>
    </row>
    <row r="3269" spans="1:6" x14ac:dyDescent="0.2">
      <c r="A3269">
        <v>15</v>
      </c>
      <c r="B3269" t="s">
        <v>5578</v>
      </c>
      <c r="C3269" t="s">
        <v>5639</v>
      </c>
      <c r="D3269">
        <v>5081</v>
      </c>
      <c r="E3269" t="str">
        <f>VLOOKUP(Postcodes!A3269,[1]Zones!A:D,3,FALSE)</f>
        <v>Adelaide</v>
      </c>
      <c r="F3269" t="str">
        <f>B3269</f>
        <v>ADL METRO</v>
      </c>
    </row>
    <row r="3270" spans="1:6" x14ac:dyDescent="0.2">
      <c r="A3270">
        <v>15</v>
      </c>
      <c r="B3270" t="s">
        <v>5578</v>
      </c>
      <c r="C3270" t="s">
        <v>5638</v>
      </c>
      <c r="D3270">
        <v>5093</v>
      </c>
      <c r="E3270" t="str">
        <f>VLOOKUP(Postcodes!A3270,[1]Zones!A:D,3,FALSE)</f>
        <v>Adelaide</v>
      </c>
      <c r="F3270" t="str">
        <f>B3270</f>
        <v>ADL METRO</v>
      </c>
    </row>
    <row r="3271" spans="1:6" x14ac:dyDescent="0.2">
      <c r="A3271">
        <v>15</v>
      </c>
      <c r="B3271" t="s">
        <v>5578</v>
      </c>
      <c r="C3271" t="s">
        <v>5637</v>
      </c>
      <c r="D3271">
        <v>5245</v>
      </c>
      <c r="E3271" t="str">
        <f>VLOOKUP(Postcodes!A3271,[1]Zones!A:D,3,FALSE)</f>
        <v>Adelaide</v>
      </c>
      <c r="F3271" t="str">
        <f>B3271</f>
        <v>ADL METRO</v>
      </c>
    </row>
    <row r="3272" spans="1:6" x14ac:dyDescent="0.2">
      <c r="A3272">
        <v>15</v>
      </c>
      <c r="B3272" t="s">
        <v>5578</v>
      </c>
      <c r="C3272" t="s">
        <v>5636</v>
      </c>
      <c r="D3272">
        <v>5211</v>
      </c>
      <c r="E3272" t="str">
        <f>VLOOKUP(Postcodes!A3272,[1]Zones!A:D,3,FALSE)</f>
        <v>Adelaide</v>
      </c>
      <c r="F3272" t="str">
        <f>B3272</f>
        <v>ADL METRO</v>
      </c>
    </row>
    <row r="3273" spans="1:6" x14ac:dyDescent="0.2">
      <c r="A3273">
        <v>15</v>
      </c>
      <c r="B3273" t="s">
        <v>5578</v>
      </c>
      <c r="C3273" t="s">
        <v>5635</v>
      </c>
      <c r="D3273">
        <v>5211</v>
      </c>
      <c r="E3273" t="str">
        <f>VLOOKUP(Postcodes!A3273,[1]Zones!A:D,3,FALSE)</f>
        <v>Adelaide</v>
      </c>
      <c r="F3273" t="str">
        <f>B3273</f>
        <v>ADL METRO</v>
      </c>
    </row>
    <row r="3274" spans="1:6" x14ac:dyDescent="0.2">
      <c r="A3274">
        <v>15</v>
      </c>
      <c r="B3274" t="s">
        <v>5578</v>
      </c>
      <c r="C3274" t="s">
        <v>5634</v>
      </c>
      <c r="D3274">
        <v>5352</v>
      </c>
      <c r="E3274" t="str">
        <f>VLOOKUP(Postcodes!A3274,[1]Zones!A:D,3,FALSE)</f>
        <v>Adelaide</v>
      </c>
      <c r="F3274" t="str">
        <f>B3274</f>
        <v>ADL METRO</v>
      </c>
    </row>
    <row r="3275" spans="1:6" x14ac:dyDescent="0.2">
      <c r="A3275">
        <v>15</v>
      </c>
      <c r="B3275" t="s">
        <v>5578</v>
      </c>
      <c r="C3275" t="s">
        <v>5633</v>
      </c>
      <c r="D3275">
        <v>5120</v>
      </c>
      <c r="E3275" t="str">
        <f>VLOOKUP(Postcodes!A3275,[1]Zones!A:D,3,FALSE)</f>
        <v>Adelaide</v>
      </c>
      <c r="F3275" t="str">
        <f>B3275</f>
        <v>ADL METRO</v>
      </c>
    </row>
    <row r="3276" spans="1:6" x14ac:dyDescent="0.2">
      <c r="A3276">
        <v>15</v>
      </c>
      <c r="B3276" t="s">
        <v>5578</v>
      </c>
      <c r="C3276" t="s">
        <v>5632</v>
      </c>
      <c r="D3276">
        <v>5091</v>
      </c>
      <c r="E3276" t="str">
        <f>VLOOKUP(Postcodes!A3276,[1]Zones!A:D,3,FALSE)</f>
        <v>Adelaide</v>
      </c>
      <c r="F3276" t="str">
        <f>B3276</f>
        <v>ADL METRO</v>
      </c>
    </row>
    <row r="3277" spans="1:6" x14ac:dyDescent="0.2">
      <c r="A3277">
        <v>15</v>
      </c>
      <c r="B3277" t="s">
        <v>5578</v>
      </c>
      <c r="C3277" t="s">
        <v>5631</v>
      </c>
      <c r="D3277">
        <v>5014</v>
      </c>
      <c r="E3277" t="str">
        <f>VLOOKUP(Postcodes!A3277,[1]Zones!A:D,3,FALSE)</f>
        <v>Adelaide</v>
      </c>
      <c r="F3277" t="str">
        <f>B3277</f>
        <v>ADL METRO</v>
      </c>
    </row>
    <row r="3278" spans="1:6" x14ac:dyDescent="0.2">
      <c r="A3278">
        <v>15</v>
      </c>
      <c r="B3278" t="s">
        <v>5578</v>
      </c>
      <c r="C3278" t="s">
        <v>5630</v>
      </c>
      <c r="D3278">
        <v>5211</v>
      </c>
      <c r="E3278" t="str">
        <f>VLOOKUP(Postcodes!A3278,[1]Zones!A:D,3,FALSE)</f>
        <v>Adelaide</v>
      </c>
      <c r="F3278" t="str">
        <f>B3278</f>
        <v>ADL METRO</v>
      </c>
    </row>
    <row r="3279" spans="1:6" x14ac:dyDescent="0.2">
      <c r="A3279">
        <v>15</v>
      </c>
      <c r="B3279" t="s">
        <v>5578</v>
      </c>
      <c r="C3279" t="s">
        <v>2494</v>
      </c>
      <c r="D3279">
        <v>5081</v>
      </c>
      <c r="E3279" t="str">
        <f>VLOOKUP(Postcodes!A3279,[1]Zones!A:D,3,FALSE)</f>
        <v>Adelaide</v>
      </c>
      <c r="F3279" t="str">
        <f>B3279</f>
        <v>ADL METRO</v>
      </c>
    </row>
    <row r="3280" spans="1:6" x14ac:dyDescent="0.2">
      <c r="A3280">
        <v>15</v>
      </c>
      <c r="B3280" t="s">
        <v>5578</v>
      </c>
      <c r="C3280" t="s">
        <v>5629</v>
      </c>
      <c r="D3280">
        <v>5098</v>
      </c>
      <c r="E3280" t="str">
        <f>VLOOKUP(Postcodes!A3280,[1]Zones!A:D,3,FALSE)</f>
        <v>Adelaide</v>
      </c>
      <c r="F3280" t="str">
        <f>B3280</f>
        <v>ADL METRO</v>
      </c>
    </row>
    <row r="3281" spans="1:6" x14ac:dyDescent="0.2">
      <c r="A3281">
        <v>15</v>
      </c>
      <c r="B3281" t="s">
        <v>5578</v>
      </c>
      <c r="C3281" t="s">
        <v>5628</v>
      </c>
      <c r="D3281">
        <v>5254</v>
      </c>
      <c r="E3281" t="str">
        <f>VLOOKUP(Postcodes!A3281,[1]Zones!A:D,3,FALSE)</f>
        <v>Adelaide</v>
      </c>
      <c r="F3281" t="str">
        <f>B3281</f>
        <v>ADL METRO</v>
      </c>
    </row>
    <row r="3282" spans="1:6" x14ac:dyDescent="0.2">
      <c r="A3282">
        <v>15</v>
      </c>
      <c r="B3282" t="s">
        <v>5578</v>
      </c>
      <c r="C3282" t="s">
        <v>5627</v>
      </c>
      <c r="D3282">
        <v>5118</v>
      </c>
      <c r="E3282" t="str">
        <f>VLOOKUP(Postcodes!A3282,[1]Zones!A:D,3,FALSE)</f>
        <v>Adelaide</v>
      </c>
      <c r="F3282" t="str">
        <f>B3282</f>
        <v>ADL METRO</v>
      </c>
    </row>
    <row r="3283" spans="1:6" x14ac:dyDescent="0.2">
      <c r="A3283">
        <v>15</v>
      </c>
      <c r="B3283" t="s">
        <v>5578</v>
      </c>
      <c r="C3283" t="s">
        <v>5626</v>
      </c>
      <c r="D3283">
        <v>5046</v>
      </c>
      <c r="E3283" t="str">
        <f>VLOOKUP(Postcodes!A3283,[1]Zones!A:D,3,FALSE)</f>
        <v>Adelaide</v>
      </c>
      <c r="F3283" t="str">
        <f>B3283</f>
        <v>ADL METRO</v>
      </c>
    </row>
    <row r="3284" spans="1:6" x14ac:dyDescent="0.2">
      <c r="A3284">
        <v>15</v>
      </c>
      <c r="B3284" t="s">
        <v>5578</v>
      </c>
      <c r="C3284" t="s">
        <v>5625</v>
      </c>
      <c r="D3284">
        <v>5046</v>
      </c>
      <c r="E3284" t="str">
        <f>VLOOKUP(Postcodes!A3284,[1]Zones!A:D,3,FALSE)</f>
        <v>Adelaide</v>
      </c>
      <c r="F3284" t="str">
        <f>B3284</f>
        <v>ADL METRO</v>
      </c>
    </row>
    <row r="3285" spans="1:6" x14ac:dyDescent="0.2">
      <c r="A3285">
        <v>15</v>
      </c>
      <c r="B3285" t="s">
        <v>5578</v>
      </c>
      <c r="C3285" t="s">
        <v>5624</v>
      </c>
      <c r="D3285">
        <v>5233</v>
      </c>
      <c r="E3285" t="str">
        <f>VLOOKUP(Postcodes!A3285,[1]Zones!A:D,3,FALSE)</f>
        <v>Adelaide</v>
      </c>
      <c r="F3285" t="str">
        <f>B3285</f>
        <v>ADL METRO</v>
      </c>
    </row>
    <row r="3286" spans="1:6" x14ac:dyDescent="0.2">
      <c r="A3286">
        <v>15</v>
      </c>
      <c r="B3286" t="s">
        <v>5578</v>
      </c>
      <c r="C3286" t="s">
        <v>5623</v>
      </c>
      <c r="D3286">
        <v>5400</v>
      </c>
      <c r="E3286" t="str">
        <f>VLOOKUP(Postcodes!A3286,[1]Zones!A:D,3,FALSE)</f>
        <v>Adelaide</v>
      </c>
      <c r="F3286" t="str">
        <f>B3286</f>
        <v>ADL METRO</v>
      </c>
    </row>
    <row r="3287" spans="1:6" x14ac:dyDescent="0.2">
      <c r="A3287">
        <v>15</v>
      </c>
      <c r="B3287" t="s">
        <v>5578</v>
      </c>
      <c r="C3287" t="s">
        <v>5622</v>
      </c>
      <c r="D3287">
        <v>5066</v>
      </c>
      <c r="E3287" t="str">
        <f>VLOOKUP(Postcodes!A3287,[1]Zones!A:D,3,FALSE)</f>
        <v>Adelaide</v>
      </c>
      <c r="F3287" t="str">
        <f>B3287</f>
        <v>ADL METRO</v>
      </c>
    </row>
    <row r="3288" spans="1:6" x14ac:dyDescent="0.2">
      <c r="A3288">
        <v>15</v>
      </c>
      <c r="B3288" t="s">
        <v>5578</v>
      </c>
      <c r="C3288" t="s">
        <v>5621</v>
      </c>
      <c r="D3288">
        <v>5110</v>
      </c>
      <c r="E3288" t="str">
        <f>VLOOKUP(Postcodes!A3288,[1]Zones!A:D,3,FALSE)</f>
        <v>Adelaide</v>
      </c>
      <c r="F3288" t="str">
        <f>B3288</f>
        <v>ADL METRO</v>
      </c>
    </row>
    <row r="3289" spans="1:6" x14ac:dyDescent="0.2">
      <c r="A3289">
        <v>15</v>
      </c>
      <c r="B3289" t="s">
        <v>5578</v>
      </c>
      <c r="C3289" t="s">
        <v>1560</v>
      </c>
      <c r="D3289">
        <v>5203</v>
      </c>
      <c r="E3289" t="str">
        <f>VLOOKUP(Postcodes!A3289,[1]Zones!A:D,3,FALSE)</f>
        <v>Adelaide</v>
      </c>
      <c r="F3289" t="str">
        <f>B3289</f>
        <v>ADL METRO</v>
      </c>
    </row>
    <row r="3290" spans="1:6" x14ac:dyDescent="0.2">
      <c r="A3290">
        <v>15</v>
      </c>
      <c r="B3290" t="s">
        <v>5578</v>
      </c>
      <c r="C3290" t="s">
        <v>5620</v>
      </c>
      <c r="D3290">
        <v>5066</v>
      </c>
      <c r="E3290" t="str">
        <f>VLOOKUP(Postcodes!A3290,[1]Zones!A:D,3,FALSE)</f>
        <v>Adelaide</v>
      </c>
      <c r="F3290" t="str">
        <f>B3290</f>
        <v>ADL METRO</v>
      </c>
    </row>
    <row r="3291" spans="1:6" x14ac:dyDescent="0.2">
      <c r="A3291">
        <v>15</v>
      </c>
      <c r="B3291" t="s">
        <v>5578</v>
      </c>
      <c r="C3291" t="s">
        <v>5619</v>
      </c>
      <c r="D3291">
        <v>5034</v>
      </c>
      <c r="E3291" t="str">
        <f>VLOOKUP(Postcodes!A3291,[1]Zones!A:D,3,FALSE)</f>
        <v>Adelaide</v>
      </c>
      <c r="F3291" t="str">
        <f>B3291</f>
        <v>ADL METRO</v>
      </c>
    </row>
    <row r="3292" spans="1:6" x14ac:dyDescent="0.2">
      <c r="A3292">
        <v>15</v>
      </c>
      <c r="B3292" t="s">
        <v>5578</v>
      </c>
      <c r="C3292" t="s">
        <v>5618</v>
      </c>
      <c r="D3292">
        <v>5007</v>
      </c>
      <c r="E3292" t="str">
        <f>VLOOKUP(Postcodes!A3292,[1]Zones!A:D,3,FALSE)</f>
        <v>Adelaide</v>
      </c>
      <c r="F3292" t="str">
        <f>B3292</f>
        <v>ADL METRO</v>
      </c>
    </row>
    <row r="3293" spans="1:6" x14ac:dyDescent="0.2">
      <c r="A3293">
        <v>15</v>
      </c>
      <c r="B3293" t="s">
        <v>5578</v>
      </c>
      <c r="C3293" t="s">
        <v>5617</v>
      </c>
      <c r="D3293">
        <v>5024</v>
      </c>
      <c r="E3293" t="str">
        <f>VLOOKUP(Postcodes!A3293,[1]Zones!A:D,3,FALSE)</f>
        <v>Adelaide</v>
      </c>
      <c r="F3293" t="str">
        <f>B3293</f>
        <v>ADL METRO</v>
      </c>
    </row>
    <row r="3294" spans="1:6" x14ac:dyDescent="0.2">
      <c r="A3294">
        <v>15</v>
      </c>
      <c r="B3294" t="s">
        <v>5578</v>
      </c>
      <c r="C3294" t="s">
        <v>5616</v>
      </c>
      <c r="D3294">
        <v>5008</v>
      </c>
      <c r="E3294" t="str">
        <f>VLOOKUP(Postcodes!A3294,[1]Zones!A:D,3,FALSE)</f>
        <v>Adelaide</v>
      </c>
      <c r="F3294" t="str">
        <f>B3294</f>
        <v>ADL METRO</v>
      </c>
    </row>
    <row r="3295" spans="1:6" x14ac:dyDescent="0.2">
      <c r="A3295">
        <v>15</v>
      </c>
      <c r="B3295" t="s">
        <v>5578</v>
      </c>
      <c r="C3295" t="s">
        <v>5615</v>
      </c>
      <c r="D3295">
        <v>5007</v>
      </c>
      <c r="E3295" t="str">
        <f>VLOOKUP(Postcodes!A3295,[1]Zones!A:D,3,FALSE)</f>
        <v>Adelaide</v>
      </c>
      <c r="F3295" t="str">
        <f>B3295</f>
        <v>ADL METRO</v>
      </c>
    </row>
    <row r="3296" spans="1:6" x14ac:dyDescent="0.2">
      <c r="A3296">
        <v>15</v>
      </c>
      <c r="B3296" t="s">
        <v>5578</v>
      </c>
      <c r="C3296" t="s">
        <v>5614</v>
      </c>
      <c r="D3296">
        <v>5021</v>
      </c>
      <c r="E3296" t="str">
        <f>VLOOKUP(Postcodes!A3296,[1]Zones!A:D,3,FALSE)</f>
        <v>Adelaide</v>
      </c>
      <c r="F3296" t="str">
        <f>B3296</f>
        <v>ADL METRO</v>
      </c>
    </row>
    <row r="3297" spans="1:6" x14ac:dyDescent="0.2">
      <c r="A3297">
        <v>15</v>
      </c>
      <c r="B3297" t="s">
        <v>5578</v>
      </c>
      <c r="C3297" t="s">
        <v>5613</v>
      </c>
      <c r="D3297">
        <v>5020</v>
      </c>
      <c r="E3297" t="str">
        <f>VLOOKUP(Postcodes!A3297,[1]Zones!A:D,3,FALSE)</f>
        <v>Adelaide</v>
      </c>
      <c r="F3297" t="str">
        <f>B3297</f>
        <v>ADL METRO</v>
      </c>
    </row>
    <row r="3298" spans="1:6" x14ac:dyDescent="0.2">
      <c r="A3298">
        <v>15</v>
      </c>
      <c r="B3298" t="s">
        <v>5578</v>
      </c>
      <c r="C3298" t="s">
        <v>5612</v>
      </c>
      <c r="D3298">
        <v>5033</v>
      </c>
      <c r="E3298" t="str">
        <f>VLOOKUP(Postcodes!A3298,[1]Zones!A:D,3,FALSE)</f>
        <v>Adelaide</v>
      </c>
      <c r="F3298" t="str">
        <f>B3298</f>
        <v>ADL METRO</v>
      </c>
    </row>
    <row r="3299" spans="1:6" x14ac:dyDescent="0.2">
      <c r="A3299">
        <v>15</v>
      </c>
      <c r="B3299" t="s">
        <v>5578</v>
      </c>
      <c r="C3299" t="s">
        <v>5611</v>
      </c>
      <c r="D3299">
        <v>5041</v>
      </c>
      <c r="E3299" t="str">
        <f>VLOOKUP(Postcodes!A3299,[1]Zones!A:D,3,FALSE)</f>
        <v>Adelaide</v>
      </c>
      <c r="F3299" t="str">
        <f>B3299</f>
        <v>ADL METRO</v>
      </c>
    </row>
    <row r="3300" spans="1:6" x14ac:dyDescent="0.2">
      <c r="A3300">
        <v>15</v>
      </c>
      <c r="B3300" t="s">
        <v>5578</v>
      </c>
      <c r="C3300" t="s">
        <v>5610</v>
      </c>
      <c r="D3300">
        <v>5253</v>
      </c>
      <c r="E3300" t="str">
        <f>VLOOKUP(Postcodes!A3300,[1]Zones!A:D,3,FALSE)</f>
        <v>Adelaide</v>
      </c>
      <c r="F3300" t="str">
        <f>B3300</f>
        <v>ADL METRO</v>
      </c>
    </row>
    <row r="3301" spans="1:6" x14ac:dyDescent="0.2">
      <c r="A3301">
        <v>15</v>
      </c>
      <c r="B3301" t="s">
        <v>5578</v>
      </c>
      <c r="C3301" t="s">
        <v>5610</v>
      </c>
      <c r="D3301">
        <v>5254</v>
      </c>
      <c r="E3301" t="str">
        <f>VLOOKUP(Postcodes!A3301,[1]Zones!A:D,3,FALSE)</f>
        <v>Adelaide</v>
      </c>
      <c r="F3301" t="str">
        <f>B3301</f>
        <v>ADL METRO</v>
      </c>
    </row>
    <row r="3302" spans="1:6" x14ac:dyDescent="0.2">
      <c r="A3302">
        <v>15</v>
      </c>
      <c r="B3302" t="s">
        <v>5578</v>
      </c>
      <c r="C3302" t="s">
        <v>5609</v>
      </c>
      <c r="D3302">
        <v>5253</v>
      </c>
      <c r="E3302" t="str">
        <f>VLOOKUP(Postcodes!A3302,[1]Zones!A:D,3,FALSE)</f>
        <v>Adelaide</v>
      </c>
      <c r="F3302" t="str">
        <f>B3302</f>
        <v>ADL METRO</v>
      </c>
    </row>
    <row r="3303" spans="1:6" x14ac:dyDescent="0.2">
      <c r="A3303">
        <v>15</v>
      </c>
      <c r="B3303" t="s">
        <v>5578</v>
      </c>
      <c r="C3303" t="s">
        <v>5608</v>
      </c>
      <c r="D3303">
        <v>5172</v>
      </c>
      <c r="E3303" t="str">
        <f>VLOOKUP(Postcodes!A3303,[1]Zones!A:D,3,FALSE)</f>
        <v>Adelaide</v>
      </c>
      <c r="F3303" t="str">
        <f>B3303</f>
        <v>ADL METRO</v>
      </c>
    </row>
    <row r="3304" spans="1:6" x14ac:dyDescent="0.2">
      <c r="A3304">
        <v>15</v>
      </c>
      <c r="B3304" t="s">
        <v>5578</v>
      </c>
      <c r="C3304" t="s">
        <v>5607</v>
      </c>
      <c r="D3304">
        <v>5118</v>
      </c>
      <c r="E3304" t="str">
        <f>VLOOKUP(Postcodes!A3304,[1]Zones!A:D,3,FALSE)</f>
        <v>Adelaide</v>
      </c>
      <c r="F3304" t="str">
        <f>B3304</f>
        <v>ADL METRO</v>
      </c>
    </row>
    <row r="3305" spans="1:6" x14ac:dyDescent="0.2">
      <c r="A3305">
        <v>15</v>
      </c>
      <c r="B3305" t="s">
        <v>5578</v>
      </c>
      <c r="C3305" t="s">
        <v>5606</v>
      </c>
      <c r="D3305">
        <v>5351</v>
      </c>
      <c r="E3305" t="str">
        <f>VLOOKUP(Postcodes!A3305,[1]Zones!A:D,3,FALSE)</f>
        <v>Adelaide</v>
      </c>
      <c r="F3305" t="str">
        <f>B3305</f>
        <v>ADL METRO</v>
      </c>
    </row>
    <row r="3306" spans="1:6" x14ac:dyDescent="0.2">
      <c r="A3306">
        <v>15</v>
      </c>
      <c r="B3306" t="s">
        <v>5578</v>
      </c>
      <c r="C3306" t="s">
        <v>5605</v>
      </c>
      <c r="D3306">
        <v>5253</v>
      </c>
      <c r="E3306" t="str">
        <f>VLOOKUP(Postcodes!A3306,[1]Zones!A:D,3,FALSE)</f>
        <v>Adelaide</v>
      </c>
      <c r="F3306" t="str">
        <f>B3306</f>
        <v>ADL METRO</v>
      </c>
    </row>
    <row r="3307" spans="1:6" x14ac:dyDescent="0.2">
      <c r="A3307">
        <v>15</v>
      </c>
      <c r="B3307" t="s">
        <v>5578</v>
      </c>
      <c r="C3307" t="s">
        <v>5604</v>
      </c>
      <c r="D3307">
        <v>5211</v>
      </c>
      <c r="E3307" t="str">
        <f>VLOOKUP(Postcodes!A3307,[1]Zones!A:D,3,FALSE)</f>
        <v>Adelaide</v>
      </c>
      <c r="F3307" t="str">
        <f>B3307</f>
        <v>ADL METRO</v>
      </c>
    </row>
    <row r="3308" spans="1:6" x14ac:dyDescent="0.2">
      <c r="A3308">
        <v>15</v>
      </c>
      <c r="B3308" t="s">
        <v>5578</v>
      </c>
      <c r="C3308" t="s">
        <v>5603</v>
      </c>
      <c r="D3308">
        <v>5172</v>
      </c>
      <c r="E3308" t="str">
        <f>VLOOKUP(Postcodes!A3308,[1]Zones!A:D,3,FALSE)</f>
        <v>Adelaide</v>
      </c>
      <c r="F3308" t="str">
        <f>B3308</f>
        <v>ADL METRO</v>
      </c>
    </row>
    <row r="3309" spans="1:6" x14ac:dyDescent="0.2">
      <c r="A3309">
        <v>15</v>
      </c>
      <c r="B3309" t="s">
        <v>5578</v>
      </c>
      <c r="C3309" t="s">
        <v>5602</v>
      </c>
      <c r="D3309">
        <v>5172</v>
      </c>
      <c r="E3309" t="str">
        <f>VLOOKUP(Postcodes!A3309,[1]Zones!A:D,3,FALSE)</f>
        <v>Adelaide</v>
      </c>
      <c r="F3309" t="str">
        <f>B3309</f>
        <v>ADL METRO</v>
      </c>
    </row>
    <row r="3310" spans="1:6" x14ac:dyDescent="0.2">
      <c r="A3310">
        <v>15</v>
      </c>
      <c r="B3310" t="s">
        <v>5578</v>
      </c>
      <c r="C3310" t="s">
        <v>5601</v>
      </c>
      <c r="D3310">
        <v>5172</v>
      </c>
      <c r="E3310" t="str">
        <f>VLOOKUP(Postcodes!A3310,[1]Zones!A:D,3,FALSE)</f>
        <v>Adelaide</v>
      </c>
      <c r="F3310" t="str">
        <f>B3310</f>
        <v>ADL METRO</v>
      </c>
    </row>
    <row r="3311" spans="1:6" x14ac:dyDescent="0.2">
      <c r="A3311">
        <v>15</v>
      </c>
      <c r="B3311" t="s">
        <v>5578</v>
      </c>
      <c r="C3311" t="s">
        <v>5600</v>
      </c>
      <c r="D3311">
        <v>5255</v>
      </c>
      <c r="E3311" t="str">
        <f>VLOOKUP(Postcodes!A3311,[1]Zones!A:D,3,FALSE)</f>
        <v>Adelaide</v>
      </c>
      <c r="F3311" t="str">
        <f>B3311</f>
        <v>ADL METRO</v>
      </c>
    </row>
    <row r="3312" spans="1:6" x14ac:dyDescent="0.2">
      <c r="A3312">
        <v>15</v>
      </c>
      <c r="B3312" t="s">
        <v>5578</v>
      </c>
      <c r="C3312" t="s">
        <v>5599</v>
      </c>
      <c r="D3312">
        <v>5501</v>
      </c>
      <c r="E3312" t="str">
        <f>VLOOKUP(Postcodes!A3312,[1]Zones!A:D,3,FALSE)</f>
        <v>Adelaide</v>
      </c>
      <c r="F3312" t="str">
        <f>B3312</f>
        <v>ADL METRO</v>
      </c>
    </row>
    <row r="3313" spans="1:6" x14ac:dyDescent="0.2">
      <c r="A3313">
        <v>15</v>
      </c>
      <c r="B3313" t="s">
        <v>5578</v>
      </c>
      <c r="C3313" t="s">
        <v>5598</v>
      </c>
      <c r="D3313">
        <v>5087</v>
      </c>
      <c r="E3313" t="str">
        <f>VLOOKUP(Postcodes!A3313,[1]Zones!A:D,3,FALSE)</f>
        <v>Adelaide</v>
      </c>
      <c r="F3313" t="str">
        <f>B3313</f>
        <v>ADL METRO</v>
      </c>
    </row>
    <row r="3314" spans="1:6" x14ac:dyDescent="0.2">
      <c r="A3314">
        <v>15</v>
      </c>
      <c r="B3314" t="s">
        <v>5578</v>
      </c>
      <c r="C3314" t="s">
        <v>5597</v>
      </c>
      <c r="D3314">
        <v>5013</v>
      </c>
      <c r="E3314" t="str">
        <f>VLOOKUP(Postcodes!A3314,[1]Zones!A:D,3,FALSE)</f>
        <v>Adelaide</v>
      </c>
      <c r="F3314" t="str">
        <f>B3314</f>
        <v>ADL METRO</v>
      </c>
    </row>
    <row r="3315" spans="1:6" x14ac:dyDescent="0.2">
      <c r="A3315">
        <v>15</v>
      </c>
      <c r="B3315" t="s">
        <v>5578</v>
      </c>
      <c r="C3315" t="s">
        <v>5596</v>
      </c>
      <c r="D3315">
        <v>5204</v>
      </c>
      <c r="E3315" t="str">
        <f>VLOOKUP(Postcodes!A3315,[1]Zones!A:D,3,FALSE)</f>
        <v>Adelaide</v>
      </c>
      <c r="F3315" t="str">
        <f>B3315</f>
        <v>ADL METRO</v>
      </c>
    </row>
    <row r="3316" spans="1:6" x14ac:dyDescent="0.2">
      <c r="A3316">
        <v>15</v>
      </c>
      <c r="B3316" t="s">
        <v>5578</v>
      </c>
      <c r="C3316" t="s">
        <v>5595</v>
      </c>
      <c r="D3316">
        <v>5251</v>
      </c>
      <c r="E3316" t="str">
        <f>VLOOKUP(Postcodes!A3316,[1]Zones!A:D,3,FALSE)</f>
        <v>Adelaide</v>
      </c>
      <c r="F3316" t="str">
        <f>B3316</f>
        <v>ADL METRO</v>
      </c>
    </row>
    <row r="3317" spans="1:6" x14ac:dyDescent="0.2">
      <c r="A3317">
        <v>15</v>
      </c>
      <c r="B3317" t="s">
        <v>5578</v>
      </c>
      <c r="C3317" t="s">
        <v>5594</v>
      </c>
      <c r="D3317">
        <v>5255</v>
      </c>
      <c r="E3317" t="str">
        <f>VLOOKUP(Postcodes!A3317,[1]Zones!A:D,3,FALSE)</f>
        <v>Adelaide</v>
      </c>
      <c r="F3317" t="str">
        <f>B3317</f>
        <v>ADL METRO</v>
      </c>
    </row>
    <row r="3318" spans="1:6" x14ac:dyDescent="0.2">
      <c r="A3318">
        <v>15</v>
      </c>
      <c r="B3318" t="s">
        <v>5578</v>
      </c>
      <c r="C3318" t="s">
        <v>5593</v>
      </c>
      <c r="D3318">
        <v>5162</v>
      </c>
      <c r="E3318" t="str">
        <f>VLOOKUP(Postcodes!A3318,[1]Zones!A:D,3,FALSE)</f>
        <v>Adelaide</v>
      </c>
      <c r="F3318" t="str">
        <f>B3318</f>
        <v>ADL METRO</v>
      </c>
    </row>
    <row r="3319" spans="1:6" x14ac:dyDescent="0.2">
      <c r="A3319">
        <v>15</v>
      </c>
      <c r="B3319" t="s">
        <v>5578</v>
      </c>
      <c r="C3319" t="s">
        <v>5592</v>
      </c>
      <c r="D3319">
        <v>5072</v>
      </c>
      <c r="E3319" t="str">
        <f>VLOOKUP(Postcodes!A3319,[1]Zones!A:D,3,FALSE)</f>
        <v>Adelaide</v>
      </c>
      <c r="F3319" t="str">
        <f>B3319</f>
        <v>ADL METRO</v>
      </c>
    </row>
    <row r="3320" spans="1:6" x14ac:dyDescent="0.2">
      <c r="A3320">
        <v>15</v>
      </c>
      <c r="B3320" t="s">
        <v>5578</v>
      </c>
      <c r="C3320" t="s">
        <v>5591</v>
      </c>
      <c r="D3320">
        <v>5254</v>
      </c>
      <c r="E3320" t="str">
        <f>VLOOKUP(Postcodes!A3320,[1]Zones!A:D,3,FALSE)</f>
        <v>Adelaide</v>
      </c>
      <c r="F3320" t="str">
        <f>B3320</f>
        <v>ADL METRO</v>
      </c>
    </row>
    <row r="3321" spans="1:6" x14ac:dyDescent="0.2">
      <c r="A3321">
        <v>15</v>
      </c>
      <c r="B3321" t="s">
        <v>5578</v>
      </c>
      <c r="C3321" t="s">
        <v>1893</v>
      </c>
      <c r="D3321">
        <v>5253</v>
      </c>
      <c r="E3321" t="str">
        <f>VLOOKUP(Postcodes!A3321,[1]Zones!A:D,3,FALSE)</f>
        <v>Adelaide</v>
      </c>
      <c r="F3321" t="str">
        <f>B3321</f>
        <v>ADL METRO</v>
      </c>
    </row>
    <row r="3322" spans="1:6" x14ac:dyDescent="0.2">
      <c r="A3322">
        <v>15</v>
      </c>
      <c r="B3322" t="s">
        <v>5578</v>
      </c>
      <c r="C3322" t="s">
        <v>5590</v>
      </c>
      <c r="D3322">
        <v>5244</v>
      </c>
      <c r="E3322" t="str">
        <f>VLOOKUP(Postcodes!A3322,[1]Zones!A:D,3,FALSE)</f>
        <v>Adelaide</v>
      </c>
      <c r="F3322" t="str">
        <f>B3322</f>
        <v>ADL METRO</v>
      </c>
    </row>
    <row r="3323" spans="1:6" x14ac:dyDescent="0.2">
      <c r="A3323">
        <v>15</v>
      </c>
      <c r="B3323" t="s">
        <v>5578</v>
      </c>
      <c r="C3323" t="s">
        <v>4393</v>
      </c>
      <c r="D3323">
        <v>5011</v>
      </c>
      <c r="E3323" t="str">
        <f>VLOOKUP(Postcodes!A3323,[1]Zones!A:D,3,FALSE)</f>
        <v>Adelaide</v>
      </c>
      <c r="F3323" t="str">
        <f>B3323</f>
        <v>ADL METRO</v>
      </c>
    </row>
    <row r="3324" spans="1:6" x14ac:dyDescent="0.2">
      <c r="A3324">
        <v>15</v>
      </c>
      <c r="B3324" t="s">
        <v>5578</v>
      </c>
      <c r="C3324" t="s">
        <v>5589</v>
      </c>
      <c r="D3324">
        <v>5012</v>
      </c>
      <c r="E3324" t="str">
        <f>VLOOKUP(Postcodes!A3324,[1]Zones!A:D,3,FALSE)</f>
        <v>Adelaide</v>
      </c>
      <c r="F3324" t="str">
        <f>B3324</f>
        <v>ADL METRO</v>
      </c>
    </row>
    <row r="3325" spans="1:6" x14ac:dyDescent="0.2">
      <c r="A3325">
        <v>15</v>
      </c>
      <c r="B3325" t="s">
        <v>5578</v>
      </c>
      <c r="C3325" t="s">
        <v>5588</v>
      </c>
      <c r="D3325">
        <v>5012</v>
      </c>
      <c r="E3325" t="str">
        <f>VLOOKUP(Postcodes!A3325,[1]Zones!A:D,3,FALSE)</f>
        <v>Adelaide</v>
      </c>
      <c r="F3325" t="str">
        <f>B3325</f>
        <v>ADL METRO</v>
      </c>
    </row>
    <row r="3326" spans="1:6" x14ac:dyDescent="0.2">
      <c r="A3326">
        <v>15</v>
      </c>
      <c r="B3326" t="s">
        <v>5578</v>
      </c>
      <c r="C3326" t="s">
        <v>5587</v>
      </c>
      <c r="D3326">
        <v>5011</v>
      </c>
      <c r="E3326" t="str">
        <f>VLOOKUP(Postcodes!A3326,[1]Zones!A:D,3,FALSE)</f>
        <v>Adelaide</v>
      </c>
      <c r="F3326" t="str">
        <f>B3326</f>
        <v>ADL METRO</v>
      </c>
    </row>
    <row r="3327" spans="1:6" x14ac:dyDescent="0.2">
      <c r="A3327">
        <v>15</v>
      </c>
      <c r="B3327" t="s">
        <v>5578</v>
      </c>
      <c r="C3327" t="s">
        <v>5586</v>
      </c>
      <c r="D3327">
        <v>5011</v>
      </c>
      <c r="E3327" t="str">
        <f>VLOOKUP(Postcodes!A3327,[1]Zones!A:D,3,FALSE)</f>
        <v>Adelaide</v>
      </c>
      <c r="F3327" t="str">
        <f>B3327</f>
        <v>ADL METRO</v>
      </c>
    </row>
    <row r="3328" spans="1:6" x14ac:dyDescent="0.2">
      <c r="A3328">
        <v>15</v>
      </c>
      <c r="B3328" t="s">
        <v>5578</v>
      </c>
      <c r="C3328" t="s">
        <v>5585</v>
      </c>
      <c r="D3328">
        <v>5011</v>
      </c>
      <c r="E3328" t="str">
        <f>VLOOKUP(Postcodes!A3328,[1]Zones!A:D,3,FALSE)</f>
        <v>Adelaide</v>
      </c>
      <c r="F3328" t="str">
        <f>B3328</f>
        <v>ADL METRO</v>
      </c>
    </row>
    <row r="3329" spans="1:6" x14ac:dyDescent="0.2">
      <c r="A3329">
        <v>15</v>
      </c>
      <c r="B3329" t="s">
        <v>5578</v>
      </c>
      <c r="C3329" t="s">
        <v>5584</v>
      </c>
      <c r="D3329">
        <v>5400</v>
      </c>
      <c r="E3329" t="str">
        <f>VLOOKUP(Postcodes!A3329,[1]Zones!A:D,3,FALSE)</f>
        <v>Adelaide</v>
      </c>
      <c r="F3329" t="str">
        <f>B3329</f>
        <v>ADL METRO</v>
      </c>
    </row>
    <row r="3330" spans="1:6" x14ac:dyDescent="0.2">
      <c r="A3330">
        <v>15</v>
      </c>
      <c r="B3330" t="s">
        <v>5578</v>
      </c>
      <c r="C3330" t="s">
        <v>5583</v>
      </c>
      <c r="D3330">
        <v>5127</v>
      </c>
      <c r="E3330" t="str">
        <f>VLOOKUP(Postcodes!A3330,[1]Zones!A:D,3,FALSE)</f>
        <v>Adelaide</v>
      </c>
      <c r="F3330" t="str">
        <f>B3330</f>
        <v>ADL METRO</v>
      </c>
    </row>
    <row r="3331" spans="1:6" x14ac:dyDescent="0.2">
      <c r="A3331">
        <v>15</v>
      </c>
      <c r="B3331" t="s">
        <v>5578</v>
      </c>
      <c r="C3331" t="s">
        <v>5582</v>
      </c>
      <c r="D3331">
        <v>5203</v>
      </c>
      <c r="E3331" t="str">
        <f>VLOOKUP(Postcodes!A3331,[1]Zones!A:D,3,FALSE)</f>
        <v>Adelaide</v>
      </c>
      <c r="F3331" t="str">
        <f>B3331</f>
        <v>ADL METRO</v>
      </c>
    </row>
    <row r="3332" spans="1:6" x14ac:dyDescent="0.2">
      <c r="A3332">
        <v>15</v>
      </c>
      <c r="B3332" t="s">
        <v>5578</v>
      </c>
      <c r="C3332" t="s">
        <v>5581</v>
      </c>
      <c r="D3332">
        <v>5126</v>
      </c>
      <c r="E3332" t="str">
        <f>VLOOKUP(Postcodes!A3332,[1]Zones!A:D,3,FALSE)</f>
        <v>Adelaide</v>
      </c>
      <c r="F3332" t="str">
        <f>B3332</f>
        <v>ADL METRO</v>
      </c>
    </row>
    <row r="3333" spans="1:6" x14ac:dyDescent="0.2">
      <c r="A3333">
        <v>15</v>
      </c>
      <c r="B3333" t="s">
        <v>5578</v>
      </c>
      <c r="C3333" t="s">
        <v>5228</v>
      </c>
      <c r="D3333">
        <v>5114</v>
      </c>
      <c r="E3333" t="str">
        <f>VLOOKUP(Postcodes!A3333,[1]Zones!A:D,3,FALSE)</f>
        <v>Adelaide</v>
      </c>
      <c r="F3333" t="str">
        <f>B3333</f>
        <v>ADL METRO</v>
      </c>
    </row>
    <row r="3334" spans="1:6" x14ac:dyDescent="0.2">
      <c r="A3334">
        <v>15</v>
      </c>
      <c r="B3334" t="s">
        <v>5578</v>
      </c>
      <c r="C3334" t="s">
        <v>5580</v>
      </c>
      <c r="D3334">
        <v>5211</v>
      </c>
      <c r="E3334" t="str">
        <f>VLOOKUP(Postcodes!A3334,[1]Zones!A:D,3,FALSE)</f>
        <v>Adelaide</v>
      </c>
      <c r="F3334" t="str">
        <f>B3334</f>
        <v>ADL METRO</v>
      </c>
    </row>
    <row r="3335" spans="1:6" x14ac:dyDescent="0.2">
      <c r="A3335">
        <v>15</v>
      </c>
      <c r="B3335" t="s">
        <v>5578</v>
      </c>
      <c r="C3335" t="s">
        <v>5579</v>
      </c>
      <c r="D3335">
        <v>5172</v>
      </c>
      <c r="E3335" t="str">
        <f>VLOOKUP(Postcodes!A3335,[1]Zones!A:D,3,FALSE)</f>
        <v>Adelaide</v>
      </c>
      <c r="F3335" t="str">
        <f>B3335</f>
        <v>ADL METRO</v>
      </c>
    </row>
    <row r="3336" spans="1:6" x14ac:dyDescent="0.2">
      <c r="A3336">
        <v>15</v>
      </c>
      <c r="B3336" t="s">
        <v>5578</v>
      </c>
      <c r="C3336" t="s">
        <v>5577</v>
      </c>
      <c r="D3336">
        <v>5254</v>
      </c>
      <c r="E3336" t="str">
        <f>VLOOKUP(Postcodes!A3336,[1]Zones!A:D,3,FALSE)</f>
        <v>Adelaide</v>
      </c>
      <c r="F3336" t="str">
        <f>B3336</f>
        <v>ADL METRO</v>
      </c>
    </row>
    <row r="3337" spans="1:6" x14ac:dyDescent="0.2">
      <c r="A3337">
        <v>16</v>
      </c>
      <c r="B3337" t="s">
        <v>5520</v>
      </c>
      <c r="C3337" t="s">
        <v>5576</v>
      </c>
      <c r="D3337">
        <v>810</v>
      </c>
      <c r="E3337" t="str">
        <f>VLOOKUP(Postcodes!A3337,[1]Zones!A:D,3,FALSE)</f>
        <v>Darwin</v>
      </c>
      <c r="F3337" t="str">
        <f>B3337</f>
        <v>DRW METRO</v>
      </c>
    </row>
    <row r="3338" spans="1:6" x14ac:dyDescent="0.2">
      <c r="A3338">
        <v>16</v>
      </c>
      <c r="B3338" t="s">
        <v>5520</v>
      </c>
      <c r="C3338" t="s">
        <v>5575</v>
      </c>
      <c r="D3338">
        <v>812</v>
      </c>
      <c r="E3338" t="str">
        <f>VLOOKUP(Postcodes!A3338,[1]Zones!A:D,3,FALSE)</f>
        <v>Darwin</v>
      </c>
      <c r="F3338" t="str">
        <f>B3338</f>
        <v>DRW METRO</v>
      </c>
    </row>
    <row r="3339" spans="1:6" x14ac:dyDescent="0.2">
      <c r="A3339">
        <v>16</v>
      </c>
      <c r="B3339" t="s">
        <v>5520</v>
      </c>
      <c r="C3339" t="s">
        <v>5574</v>
      </c>
      <c r="D3339">
        <v>830</v>
      </c>
      <c r="E3339" t="str">
        <f>VLOOKUP(Postcodes!A3339,[1]Zones!A:D,3,FALSE)</f>
        <v>Darwin</v>
      </c>
      <c r="F3339" t="str">
        <f>B3339</f>
        <v>DRW METRO</v>
      </c>
    </row>
    <row r="3340" spans="1:6" x14ac:dyDescent="0.2">
      <c r="A3340">
        <v>16</v>
      </c>
      <c r="B3340" t="s">
        <v>5520</v>
      </c>
      <c r="C3340" t="s">
        <v>5573</v>
      </c>
      <c r="D3340">
        <v>832</v>
      </c>
      <c r="E3340" t="str">
        <f>VLOOKUP(Postcodes!A3340,[1]Zones!A:D,3,FALSE)</f>
        <v>Darwin</v>
      </c>
      <c r="F3340" t="str">
        <f>B3340</f>
        <v>DRW METRO</v>
      </c>
    </row>
    <row r="3341" spans="1:6" x14ac:dyDescent="0.2">
      <c r="A3341">
        <v>16</v>
      </c>
      <c r="B3341" t="s">
        <v>5520</v>
      </c>
      <c r="C3341" t="s">
        <v>5572</v>
      </c>
      <c r="D3341">
        <v>820</v>
      </c>
      <c r="E3341" t="str">
        <f>VLOOKUP(Postcodes!A3341,[1]Zones!A:D,3,FALSE)</f>
        <v>Darwin</v>
      </c>
      <c r="F3341" t="str">
        <f>B3341</f>
        <v>DRW METRO</v>
      </c>
    </row>
    <row r="3342" spans="1:6" x14ac:dyDescent="0.2">
      <c r="A3342">
        <v>16</v>
      </c>
      <c r="B3342" t="s">
        <v>5520</v>
      </c>
      <c r="C3342" t="s">
        <v>5571</v>
      </c>
      <c r="D3342">
        <v>832</v>
      </c>
      <c r="E3342" t="str">
        <f>VLOOKUP(Postcodes!A3342,[1]Zones!A:D,3,FALSE)</f>
        <v>Darwin</v>
      </c>
      <c r="F3342" t="str">
        <f>B3342</f>
        <v>DRW METRO</v>
      </c>
    </row>
    <row r="3343" spans="1:6" x14ac:dyDescent="0.2">
      <c r="A3343">
        <v>16</v>
      </c>
      <c r="B3343" t="s">
        <v>5520</v>
      </c>
      <c r="C3343" t="s">
        <v>5570</v>
      </c>
      <c r="D3343">
        <v>828</v>
      </c>
      <c r="E3343" t="str">
        <f>VLOOKUP(Postcodes!A3343,[1]Zones!A:D,3,FALSE)</f>
        <v>Darwin</v>
      </c>
      <c r="F3343" t="str">
        <f>B3343</f>
        <v>DRW METRO</v>
      </c>
    </row>
    <row r="3344" spans="1:6" x14ac:dyDescent="0.2">
      <c r="A3344">
        <v>16</v>
      </c>
      <c r="B3344" t="s">
        <v>5520</v>
      </c>
      <c r="C3344" t="s">
        <v>5569</v>
      </c>
      <c r="D3344">
        <v>810</v>
      </c>
      <c r="E3344" t="str">
        <f>VLOOKUP(Postcodes!A3344,[1]Zones!A:D,3,FALSE)</f>
        <v>Darwin</v>
      </c>
      <c r="F3344" t="str">
        <f>B3344</f>
        <v>DRW METRO</v>
      </c>
    </row>
    <row r="3345" spans="1:6" x14ac:dyDescent="0.2">
      <c r="A3345">
        <v>16</v>
      </c>
      <c r="B3345" t="s">
        <v>5520</v>
      </c>
      <c r="C3345" t="s">
        <v>1800</v>
      </c>
      <c r="D3345">
        <v>810</v>
      </c>
      <c r="E3345" t="str">
        <f>VLOOKUP(Postcodes!A3345,[1]Zones!A:D,3,FALSE)</f>
        <v>Darwin</v>
      </c>
      <c r="F3345" t="str">
        <f>B3345</f>
        <v>DRW METRO</v>
      </c>
    </row>
    <row r="3346" spans="1:6" x14ac:dyDescent="0.2">
      <c r="A3346">
        <v>16</v>
      </c>
      <c r="B3346" t="s">
        <v>5520</v>
      </c>
      <c r="C3346" t="s">
        <v>1879</v>
      </c>
      <c r="D3346">
        <v>820</v>
      </c>
      <c r="E3346" t="str">
        <f>VLOOKUP(Postcodes!A3346,[1]Zones!A:D,3,FALSE)</f>
        <v>Darwin</v>
      </c>
      <c r="F3346" t="str">
        <f>B3346</f>
        <v>DRW METRO</v>
      </c>
    </row>
    <row r="3347" spans="1:6" x14ac:dyDescent="0.2">
      <c r="A3347">
        <v>16</v>
      </c>
      <c r="B3347" t="s">
        <v>5520</v>
      </c>
      <c r="C3347" t="s">
        <v>5568</v>
      </c>
      <c r="D3347">
        <v>810</v>
      </c>
      <c r="E3347" t="str">
        <f>VLOOKUP(Postcodes!A3347,[1]Zones!A:D,3,FALSE)</f>
        <v>Darwin</v>
      </c>
      <c r="F3347" t="str">
        <f>B3347</f>
        <v>DRW METRO</v>
      </c>
    </row>
    <row r="3348" spans="1:6" x14ac:dyDescent="0.2">
      <c r="A3348">
        <v>16</v>
      </c>
      <c r="B3348" t="s">
        <v>5520</v>
      </c>
      <c r="C3348" t="s">
        <v>5567</v>
      </c>
      <c r="D3348">
        <v>820</v>
      </c>
      <c r="E3348" t="str">
        <f>VLOOKUP(Postcodes!A3348,[1]Zones!A:D,3,FALSE)</f>
        <v>Darwin</v>
      </c>
      <c r="F3348" t="str">
        <f>B3348</f>
        <v>DRW METRO</v>
      </c>
    </row>
    <row r="3349" spans="1:6" x14ac:dyDescent="0.2">
      <c r="A3349">
        <v>16</v>
      </c>
      <c r="B3349" t="s">
        <v>5520</v>
      </c>
      <c r="C3349" t="s">
        <v>5566</v>
      </c>
      <c r="D3349">
        <v>800</v>
      </c>
      <c r="E3349" t="str">
        <f>VLOOKUP(Postcodes!A3349,[1]Zones!A:D,3,FALSE)</f>
        <v>Darwin</v>
      </c>
      <c r="F3349" t="str">
        <f>B3349</f>
        <v>DRW METRO</v>
      </c>
    </row>
    <row r="3350" spans="1:6" x14ac:dyDescent="0.2">
      <c r="A3350">
        <v>16</v>
      </c>
      <c r="B3350" t="s">
        <v>5520</v>
      </c>
      <c r="C3350" t="s">
        <v>5566</v>
      </c>
      <c r="D3350">
        <v>810</v>
      </c>
      <c r="E3350" t="str">
        <f>VLOOKUP(Postcodes!A3350,[1]Zones!A:D,3,FALSE)</f>
        <v>Darwin</v>
      </c>
      <c r="F3350" t="str">
        <f>B3350</f>
        <v>DRW METRO</v>
      </c>
    </row>
    <row r="3351" spans="1:6" x14ac:dyDescent="0.2">
      <c r="A3351">
        <v>16</v>
      </c>
      <c r="B3351" t="s">
        <v>5520</v>
      </c>
      <c r="C3351" t="s">
        <v>5565</v>
      </c>
      <c r="D3351">
        <v>800</v>
      </c>
      <c r="E3351" t="str">
        <f>VLOOKUP(Postcodes!A3351,[1]Zones!A:D,3,FALSE)</f>
        <v>Darwin</v>
      </c>
      <c r="F3351" t="str">
        <f>B3351</f>
        <v>DRW METRO</v>
      </c>
    </row>
    <row r="3352" spans="1:6" x14ac:dyDescent="0.2">
      <c r="A3352">
        <v>16</v>
      </c>
      <c r="B3352" t="s">
        <v>5520</v>
      </c>
      <c r="C3352" t="s">
        <v>5565</v>
      </c>
      <c r="D3352">
        <v>820</v>
      </c>
      <c r="E3352" t="str">
        <f>VLOOKUP(Postcodes!A3352,[1]Zones!A:D,3,FALSE)</f>
        <v>Darwin</v>
      </c>
      <c r="F3352" t="str">
        <f>B3352</f>
        <v>DRW METRO</v>
      </c>
    </row>
    <row r="3353" spans="1:6" x14ac:dyDescent="0.2">
      <c r="A3353">
        <v>16</v>
      </c>
      <c r="B3353" t="s">
        <v>5520</v>
      </c>
      <c r="C3353" t="s">
        <v>5564</v>
      </c>
      <c r="D3353">
        <v>830</v>
      </c>
      <c r="E3353" t="str">
        <f>VLOOKUP(Postcodes!A3353,[1]Zones!A:D,3,FALSE)</f>
        <v>Darwin</v>
      </c>
      <c r="F3353" t="str">
        <f>B3353</f>
        <v>DRW METRO</v>
      </c>
    </row>
    <row r="3354" spans="1:6" x14ac:dyDescent="0.2">
      <c r="A3354">
        <v>16</v>
      </c>
      <c r="B3354" t="s">
        <v>5520</v>
      </c>
      <c r="C3354" t="s">
        <v>5563</v>
      </c>
      <c r="D3354">
        <v>830</v>
      </c>
      <c r="E3354" t="str">
        <f>VLOOKUP(Postcodes!A3354,[1]Zones!A:D,3,FALSE)</f>
        <v>Darwin</v>
      </c>
      <c r="F3354" t="str">
        <f>B3354</f>
        <v>DRW METRO</v>
      </c>
    </row>
    <row r="3355" spans="1:6" x14ac:dyDescent="0.2">
      <c r="A3355">
        <v>16</v>
      </c>
      <c r="B3355" t="s">
        <v>5520</v>
      </c>
      <c r="C3355" t="s">
        <v>5562</v>
      </c>
      <c r="D3355">
        <v>820</v>
      </c>
      <c r="E3355" t="str">
        <f>VLOOKUP(Postcodes!A3355,[1]Zones!A:D,3,FALSE)</f>
        <v>Darwin</v>
      </c>
      <c r="F3355" t="str">
        <f>B3355</f>
        <v>DRW METRO</v>
      </c>
    </row>
    <row r="3356" spans="1:6" x14ac:dyDescent="0.2">
      <c r="A3356">
        <v>16</v>
      </c>
      <c r="B3356" t="s">
        <v>5520</v>
      </c>
      <c r="C3356" t="s">
        <v>827</v>
      </c>
      <c r="D3356">
        <v>820</v>
      </c>
      <c r="E3356" t="str">
        <f>VLOOKUP(Postcodes!A3356,[1]Zones!A:D,3,FALSE)</f>
        <v>Darwin</v>
      </c>
      <c r="F3356" t="str">
        <f>B3356</f>
        <v>DRW METRO</v>
      </c>
    </row>
    <row r="3357" spans="1:6" x14ac:dyDescent="0.2">
      <c r="A3357">
        <v>16</v>
      </c>
      <c r="B3357" t="s">
        <v>5520</v>
      </c>
      <c r="C3357" t="s">
        <v>5561</v>
      </c>
      <c r="D3357">
        <v>820</v>
      </c>
      <c r="E3357" t="str">
        <f>VLOOKUP(Postcodes!A3357,[1]Zones!A:D,3,FALSE)</f>
        <v>Darwin</v>
      </c>
      <c r="F3357" t="str">
        <f>B3357</f>
        <v>DRW METRO</v>
      </c>
    </row>
    <row r="3358" spans="1:6" x14ac:dyDescent="0.2">
      <c r="A3358">
        <v>16</v>
      </c>
      <c r="B3358" t="s">
        <v>5520</v>
      </c>
      <c r="C3358" t="s">
        <v>5560</v>
      </c>
      <c r="D3358">
        <v>830</v>
      </c>
      <c r="E3358" t="str">
        <f>VLOOKUP(Postcodes!A3358,[1]Zones!A:D,3,FALSE)</f>
        <v>Darwin</v>
      </c>
      <c r="F3358" t="str">
        <f>B3358</f>
        <v>DRW METRO</v>
      </c>
    </row>
    <row r="3359" spans="1:6" x14ac:dyDescent="0.2">
      <c r="A3359">
        <v>16</v>
      </c>
      <c r="B3359" t="s">
        <v>5520</v>
      </c>
      <c r="C3359" t="s">
        <v>5559</v>
      </c>
      <c r="D3359">
        <v>830</v>
      </c>
      <c r="E3359" t="str">
        <f>VLOOKUP(Postcodes!A3359,[1]Zones!A:D,3,FALSE)</f>
        <v>Darwin</v>
      </c>
      <c r="F3359" t="str">
        <f>B3359</f>
        <v>DRW METRO</v>
      </c>
    </row>
    <row r="3360" spans="1:6" x14ac:dyDescent="0.2">
      <c r="A3360">
        <v>16</v>
      </c>
      <c r="B3360" t="s">
        <v>5520</v>
      </c>
      <c r="C3360" t="s">
        <v>5558</v>
      </c>
      <c r="D3360">
        <v>832</v>
      </c>
      <c r="E3360" t="str">
        <f>VLOOKUP(Postcodes!A3360,[1]Zones!A:D,3,FALSE)</f>
        <v>Darwin</v>
      </c>
      <c r="F3360" t="str">
        <f>B3360</f>
        <v>DRW METRO</v>
      </c>
    </row>
    <row r="3361" spans="1:6" x14ac:dyDescent="0.2">
      <c r="A3361">
        <v>16</v>
      </c>
      <c r="B3361" t="s">
        <v>5520</v>
      </c>
      <c r="C3361" t="s">
        <v>5557</v>
      </c>
      <c r="D3361">
        <v>812</v>
      </c>
      <c r="E3361" t="str">
        <f>VLOOKUP(Postcodes!A3361,[1]Zones!A:D,3,FALSE)</f>
        <v>Darwin</v>
      </c>
      <c r="F3361" t="str">
        <f>B3361</f>
        <v>DRW METRO</v>
      </c>
    </row>
    <row r="3362" spans="1:6" x14ac:dyDescent="0.2">
      <c r="A3362">
        <v>16</v>
      </c>
      <c r="B3362" t="s">
        <v>5520</v>
      </c>
      <c r="C3362" t="s">
        <v>5556</v>
      </c>
      <c r="D3362">
        <v>828</v>
      </c>
      <c r="E3362" t="str">
        <f>VLOOKUP(Postcodes!A3362,[1]Zones!A:D,3,FALSE)</f>
        <v>Darwin</v>
      </c>
      <c r="F3362" t="str">
        <f>B3362</f>
        <v>DRW METRO</v>
      </c>
    </row>
    <row r="3363" spans="1:6" x14ac:dyDescent="0.2">
      <c r="A3363">
        <v>16</v>
      </c>
      <c r="B3363" t="s">
        <v>5520</v>
      </c>
      <c r="C3363" t="s">
        <v>5556</v>
      </c>
      <c r="D3363">
        <v>829</v>
      </c>
      <c r="E3363" t="str">
        <f>VLOOKUP(Postcodes!A3363,[1]Zones!A:D,3,FALSE)</f>
        <v>Darwin</v>
      </c>
      <c r="F3363" t="str">
        <f>B3363</f>
        <v>DRW METRO</v>
      </c>
    </row>
    <row r="3364" spans="1:6" x14ac:dyDescent="0.2">
      <c r="A3364">
        <v>16</v>
      </c>
      <c r="B3364" t="s">
        <v>5520</v>
      </c>
      <c r="C3364" t="s">
        <v>5556</v>
      </c>
      <c r="D3364">
        <v>830</v>
      </c>
      <c r="E3364" t="str">
        <f>VLOOKUP(Postcodes!A3364,[1]Zones!A:D,3,FALSE)</f>
        <v>Darwin</v>
      </c>
      <c r="F3364" t="str">
        <f>B3364</f>
        <v>DRW METRO</v>
      </c>
    </row>
    <row r="3365" spans="1:6" x14ac:dyDescent="0.2">
      <c r="A3365">
        <v>16</v>
      </c>
      <c r="B3365" t="s">
        <v>5520</v>
      </c>
      <c r="C3365" t="s">
        <v>5555</v>
      </c>
      <c r="D3365">
        <v>810</v>
      </c>
      <c r="E3365" t="str">
        <f>VLOOKUP(Postcodes!A3365,[1]Zones!A:D,3,FALSE)</f>
        <v>Darwin</v>
      </c>
      <c r="F3365" t="str">
        <f>B3365</f>
        <v>DRW METRO</v>
      </c>
    </row>
    <row r="3366" spans="1:6" x14ac:dyDescent="0.2">
      <c r="A3366">
        <v>16</v>
      </c>
      <c r="B3366" t="s">
        <v>5520</v>
      </c>
      <c r="C3366" t="s">
        <v>5554</v>
      </c>
      <c r="D3366">
        <v>832</v>
      </c>
      <c r="E3366" t="str">
        <f>VLOOKUP(Postcodes!A3366,[1]Zones!A:D,3,FALSE)</f>
        <v>Darwin</v>
      </c>
      <c r="F3366" t="str">
        <f>B3366</f>
        <v>DRW METRO</v>
      </c>
    </row>
    <row r="3367" spans="1:6" x14ac:dyDescent="0.2">
      <c r="A3367">
        <v>16</v>
      </c>
      <c r="B3367" t="s">
        <v>5520</v>
      </c>
      <c r="C3367" t="s">
        <v>5553</v>
      </c>
      <c r="D3367">
        <v>812</v>
      </c>
      <c r="E3367" t="str">
        <f>VLOOKUP(Postcodes!A3367,[1]Zones!A:D,3,FALSE)</f>
        <v>Darwin</v>
      </c>
      <c r="F3367" t="str">
        <f>B3367</f>
        <v>DRW METRO</v>
      </c>
    </row>
    <row r="3368" spans="1:6" x14ac:dyDescent="0.2">
      <c r="A3368">
        <v>16</v>
      </c>
      <c r="B3368" t="s">
        <v>5520</v>
      </c>
      <c r="C3368" t="s">
        <v>5552</v>
      </c>
      <c r="D3368">
        <v>828</v>
      </c>
      <c r="E3368" t="str">
        <f>VLOOKUP(Postcodes!A3368,[1]Zones!A:D,3,FALSE)</f>
        <v>Darwin</v>
      </c>
      <c r="F3368" t="str">
        <f>B3368</f>
        <v>DRW METRO</v>
      </c>
    </row>
    <row r="3369" spans="1:6" x14ac:dyDescent="0.2">
      <c r="A3369">
        <v>16</v>
      </c>
      <c r="B3369" t="s">
        <v>5520</v>
      </c>
      <c r="C3369" t="s">
        <v>5551</v>
      </c>
      <c r="D3369">
        <v>820</v>
      </c>
      <c r="E3369" t="str">
        <f>VLOOKUP(Postcodes!A3369,[1]Zones!A:D,3,FALSE)</f>
        <v>Darwin</v>
      </c>
      <c r="F3369" t="str">
        <f>B3369</f>
        <v>DRW METRO</v>
      </c>
    </row>
    <row r="3370" spans="1:6" x14ac:dyDescent="0.2">
      <c r="A3370">
        <v>16</v>
      </c>
      <c r="B3370" t="s">
        <v>5520</v>
      </c>
      <c r="C3370" t="s">
        <v>5550</v>
      </c>
      <c r="D3370">
        <v>812</v>
      </c>
      <c r="E3370" t="str">
        <f>VLOOKUP(Postcodes!A3370,[1]Zones!A:D,3,FALSE)</f>
        <v>Darwin</v>
      </c>
      <c r="F3370" t="str">
        <f>B3370</f>
        <v>DRW METRO</v>
      </c>
    </row>
    <row r="3371" spans="1:6" x14ac:dyDescent="0.2">
      <c r="A3371">
        <v>16</v>
      </c>
      <c r="B3371" t="s">
        <v>5520</v>
      </c>
      <c r="C3371" t="s">
        <v>5549</v>
      </c>
      <c r="D3371">
        <v>810</v>
      </c>
      <c r="E3371" t="str">
        <f>VLOOKUP(Postcodes!A3371,[1]Zones!A:D,3,FALSE)</f>
        <v>Darwin</v>
      </c>
      <c r="F3371" t="str">
        <f>B3371</f>
        <v>DRW METRO</v>
      </c>
    </row>
    <row r="3372" spans="1:6" x14ac:dyDescent="0.2">
      <c r="A3372">
        <v>16</v>
      </c>
      <c r="B3372" t="s">
        <v>5520</v>
      </c>
      <c r="C3372" t="s">
        <v>5548</v>
      </c>
      <c r="D3372">
        <v>820</v>
      </c>
      <c r="E3372" t="str">
        <f>VLOOKUP(Postcodes!A3372,[1]Zones!A:D,3,FALSE)</f>
        <v>Darwin</v>
      </c>
      <c r="F3372" t="str">
        <f>B3372</f>
        <v>DRW METRO</v>
      </c>
    </row>
    <row r="3373" spans="1:6" x14ac:dyDescent="0.2">
      <c r="A3373">
        <v>16</v>
      </c>
      <c r="B3373" t="s">
        <v>5520</v>
      </c>
      <c r="C3373" t="s">
        <v>5547</v>
      </c>
      <c r="D3373">
        <v>810</v>
      </c>
      <c r="E3373" t="str">
        <f>VLOOKUP(Postcodes!A3373,[1]Zones!A:D,3,FALSE)</f>
        <v>Darwin</v>
      </c>
      <c r="F3373" t="str">
        <f>B3373</f>
        <v>DRW METRO</v>
      </c>
    </row>
    <row r="3374" spans="1:6" x14ac:dyDescent="0.2">
      <c r="A3374">
        <v>16</v>
      </c>
      <c r="B3374" t="s">
        <v>5520</v>
      </c>
      <c r="C3374" t="s">
        <v>5546</v>
      </c>
      <c r="D3374">
        <v>812</v>
      </c>
      <c r="E3374" t="str">
        <f>VLOOKUP(Postcodes!A3374,[1]Zones!A:D,3,FALSE)</f>
        <v>Darwin</v>
      </c>
      <c r="F3374" t="str">
        <f>B3374</f>
        <v>DRW METRO</v>
      </c>
    </row>
    <row r="3375" spans="1:6" x14ac:dyDescent="0.2">
      <c r="A3375">
        <v>16</v>
      </c>
      <c r="B3375" t="s">
        <v>5520</v>
      </c>
      <c r="C3375" t="s">
        <v>5545</v>
      </c>
      <c r="D3375">
        <v>830</v>
      </c>
      <c r="E3375" t="str">
        <f>VLOOKUP(Postcodes!A3375,[1]Zones!A:D,3,FALSE)</f>
        <v>Darwin</v>
      </c>
      <c r="F3375" t="str">
        <f>B3375</f>
        <v>DRW METRO</v>
      </c>
    </row>
    <row r="3376" spans="1:6" x14ac:dyDescent="0.2">
      <c r="A3376">
        <v>16</v>
      </c>
      <c r="B3376" t="s">
        <v>5520</v>
      </c>
      <c r="C3376" t="s">
        <v>5544</v>
      </c>
      <c r="D3376">
        <v>812</v>
      </c>
      <c r="E3376" t="str">
        <f>VLOOKUP(Postcodes!A3376,[1]Zones!A:D,3,FALSE)</f>
        <v>Darwin</v>
      </c>
      <c r="F3376" t="str">
        <f>B3376</f>
        <v>DRW METRO</v>
      </c>
    </row>
    <row r="3377" spans="1:6" x14ac:dyDescent="0.2">
      <c r="A3377">
        <v>16</v>
      </c>
      <c r="B3377" t="s">
        <v>5520</v>
      </c>
      <c r="C3377" t="s">
        <v>5543</v>
      </c>
      <c r="D3377">
        <v>810</v>
      </c>
      <c r="E3377" t="str">
        <f>VLOOKUP(Postcodes!A3377,[1]Zones!A:D,3,FALSE)</f>
        <v>Darwin</v>
      </c>
      <c r="F3377" t="str">
        <f>B3377</f>
        <v>DRW METRO</v>
      </c>
    </row>
    <row r="3378" spans="1:6" x14ac:dyDescent="0.2">
      <c r="A3378">
        <v>16</v>
      </c>
      <c r="B3378" t="s">
        <v>5520</v>
      </c>
      <c r="C3378" t="s">
        <v>3993</v>
      </c>
      <c r="D3378">
        <v>832</v>
      </c>
      <c r="E3378" t="str">
        <f>VLOOKUP(Postcodes!A3378,[1]Zones!A:D,3,FALSE)</f>
        <v>Darwin</v>
      </c>
      <c r="F3378" t="str">
        <f>B3378</f>
        <v>DRW METRO</v>
      </c>
    </row>
    <row r="3379" spans="1:6" x14ac:dyDescent="0.2">
      <c r="A3379">
        <v>16</v>
      </c>
      <c r="B3379" t="s">
        <v>5520</v>
      </c>
      <c r="C3379" t="s">
        <v>5542</v>
      </c>
      <c r="D3379">
        <v>810</v>
      </c>
      <c r="E3379" t="str">
        <f>VLOOKUP(Postcodes!A3379,[1]Zones!A:D,3,FALSE)</f>
        <v>Darwin</v>
      </c>
      <c r="F3379" t="str">
        <f>B3379</f>
        <v>DRW METRO</v>
      </c>
    </row>
    <row r="3380" spans="1:6" x14ac:dyDescent="0.2">
      <c r="A3380">
        <v>16</v>
      </c>
      <c r="B3380" t="s">
        <v>5520</v>
      </c>
      <c r="C3380" t="s">
        <v>5541</v>
      </c>
      <c r="D3380">
        <v>830</v>
      </c>
      <c r="E3380" t="str">
        <f>VLOOKUP(Postcodes!A3380,[1]Zones!A:D,3,FALSE)</f>
        <v>Darwin</v>
      </c>
      <c r="F3380" t="str">
        <f>B3380</f>
        <v>DRW METRO</v>
      </c>
    </row>
    <row r="3381" spans="1:6" x14ac:dyDescent="0.2">
      <c r="A3381">
        <v>16</v>
      </c>
      <c r="B3381" t="s">
        <v>5520</v>
      </c>
      <c r="C3381" t="s">
        <v>5540</v>
      </c>
      <c r="D3381">
        <v>810</v>
      </c>
      <c r="E3381" t="str">
        <f>VLOOKUP(Postcodes!A3381,[1]Zones!A:D,3,FALSE)</f>
        <v>Darwin</v>
      </c>
      <c r="F3381" t="str">
        <f>B3381</f>
        <v>DRW METRO</v>
      </c>
    </row>
    <row r="3382" spans="1:6" x14ac:dyDescent="0.2">
      <c r="A3382">
        <v>16</v>
      </c>
      <c r="B3382" t="s">
        <v>5520</v>
      </c>
      <c r="C3382" t="s">
        <v>5539</v>
      </c>
      <c r="D3382">
        <v>810</v>
      </c>
      <c r="E3382" t="str">
        <f>VLOOKUP(Postcodes!A3382,[1]Zones!A:D,3,FALSE)</f>
        <v>Darwin</v>
      </c>
      <c r="F3382" t="str">
        <f>B3382</f>
        <v>DRW METRO</v>
      </c>
    </row>
    <row r="3383" spans="1:6" x14ac:dyDescent="0.2">
      <c r="A3383">
        <v>16</v>
      </c>
      <c r="B3383" t="s">
        <v>5520</v>
      </c>
      <c r="C3383" t="s">
        <v>5538</v>
      </c>
      <c r="D3383">
        <v>810</v>
      </c>
      <c r="E3383" t="str">
        <f>VLOOKUP(Postcodes!A3383,[1]Zones!A:D,3,FALSE)</f>
        <v>Darwin</v>
      </c>
      <c r="F3383" t="str">
        <f>B3383</f>
        <v>DRW METRO</v>
      </c>
    </row>
    <row r="3384" spans="1:6" x14ac:dyDescent="0.2">
      <c r="A3384">
        <v>16</v>
      </c>
      <c r="B3384" t="s">
        <v>5520</v>
      </c>
      <c r="C3384" t="s">
        <v>5537</v>
      </c>
      <c r="D3384">
        <v>830</v>
      </c>
      <c r="E3384" t="str">
        <f>VLOOKUP(Postcodes!A3384,[1]Zones!A:D,3,FALSE)</f>
        <v>Darwin</v>
      </c>
      <c r="F3384" t="str">
        <f>B3384</f>
        <v>DRW METRO</v>
      </c>
    </row>
    <row r="3385" spans="1:6" x14ac:dyDescent="0.2">
      <c r="A3385">
        <v>16</v>
      </c>
      <c r="B3385" t="s">
        <v>5520</v>
      </c>
      <c r="C3385" t="s">
        <v>5536</v>
      </c>
      <c r="D3385">
        <v>830</v>
      </c>
      <c r="E3385" t="str">
        <f>VLOOKUP(Postcodes!A3385,[1]Zones!A:D,3,FALSE)</f>
        <v>Darwin</v>
      </c>
      <c r="F3385" t="str">
        <f>B3385</f>
        <v>DRW METRO</v>
      </c>
    </row>
    <row r="3386" spans="1:6" x14ac:dyDescent="0.2">
      <c r="A3386">
        <v>16</v>
      </c>
      <c r="B3386" t="s">
        <v>5520</v>
      </c>
      <c r="C3386" t="s">
        <v>5535</v>
      </c>
      <c r="D3386">
        <v>820</v>
      </c>
      <c r="E3386" t="str">
        <f>VLOOKUP(Postcodes!A3386,[1]Zones!A:D,3,FALSE)</f>
        <v>Darwin</v>
      </c>
      <c r="F3386" t="str">
        <f>B3386</f>
        <v>DRW METRO</v>
      </c>
    </row>
    <row r="3387" spans="1:6" x14ac:dyDescent="0.2">
      <c r="A3387">
        <v>16</v>
      </c>
      <c r="B3387" t="s">
        <v>5520</v>
      </c>
      <c r="C3387" t="s">
        <v>5534</v>
      </c>
      <c r="D3387">
        <v>828</v>
      </c>
      <c r="E3387" t="str">
        <f>VLOOKUP(Postcodes!A3387,[1]Zones!A:D,3,FALSE)</f>
        <v>Darwin</v>
      </c>
      <c r="F3387" t="str">
        <f>B3387</f>
        <v>DRW METRO</v>
      </c>
    </row>
    <row r="3388" spans="1:6" x14ac:dyDescent="0.2">
      <c r="A3388">
        <v>16</v>
      </c>
      <c r="B3388" t="s">
        <v>5520</v>
      </c>
      <c r="C3388" t="s">
        <v>5534</v>
      </c>
      <c r="D3388">
        <v>829</v>
      </c>
      <c r="E3388" t="str">
        <f>VLOOKUP(Postcodes!A3388,[1]Zones!A:D,3,FALSE)</f>
        <v>Darwin</v>
      </c>
      <c r="F3388" t="str">
        <f>B3388</f>
        <v>DRW METRO</v>
      </c>
    </row>
    <row r="3389" spans="1:6" x14ac:dyDescent="0.2">
      <c r="A3389">
        <v>16</v>
      </c>
      <c r="B3389" t="s">
        <v>5520</v>
      </c>
      <c r="C3389" t="s">
        <v>5533</v>
      </c>
      <c r="D3389">
        <v>810</v>
      </c>
      <c r="E3389" t="str">
        <f>VLOOKUP(Postcodes!A3389,[1]Zones!A:D,3,FALSE)</f>
        <v>Darwin</v>
      </c>
      <c r="F3389" t="str">
        <f>B3389</f>
        <v>DRW METRO</v>
      </c>
    </row>
    <row r="3390" spans="1:6" x14ac:dyDescent="0.2">
      <c r="A3390">
        <v>16</v>
      </c>
      <c r="B3390" t="s">
        <v>5520</v>
      </c>
      <c r="C3390" t="s">
        <v>5532</v>
      </c>
      <c r="D3390">
        <v>832</v>
      </c>
      <c r="E3390" t="str">
        <f>VLOOKUP(Postcodes!A3390,[1]Zones!A:D,3,FALSE)</f>
        <v>Darwin</v>
      </c>
      <c r="F3390" t="str">
        <f>B3390</f>
        <v>DRW METRO</v>
      </c>
    </row>
    <row r="3391" spans="1:6" x14ac:dyDescent="0.2">
      <c r="A3391">
        <v>16</v>
      </c>
      <c r="B3391" t="s">
        <v>5520</v>
      </c>
      <c r="C3391" t="s">
        <v>5531</v>
      </c>
      <c r="D3391">
        <v>832</v>
      </c>
      <c r="E3391" t="str">
        <f>VLOOKUP(Postcodes!A3391,[1]Zones!A:D,3,FALSE)</f>
        <v>Darwin</v>
      </c>
      <c r="F3391" t="str">
        <f>B3391</f>
        <v>DRW METRO</v>
      </c>
    </row>
    <row r="3392" spans="1:6" x14ac:dyDescent="0.2">
      <c r="A3392">
        <v>16</v>
      </c>
      <c r="B3392" t="s">
        <v>5520</v>
      </c>
      <c r="C3392" t="s">
        <v>4414</v>
      </c>
      <c r="D3392">
        <v>830</v>
      </c>
      <c r="E3392" t="str">
        <f>VLOOKUP(Postcodes!A3392,[1]Zones!A:D,3,FALSE)</f>
        <v>Darwin</v>
      </c>
      <c r="F3392" t="str">
        <f>B3392</f>
        <v>DRW METRO</v>
      </c>
    </row>
    <row r="3393" spans="1:6" x14ac:dyDescent="0.2">
      <c r="A3393">
        <v>16</v>
      </c>
      <c r="B3393" t="s">
        <v>5520</v>
      </c>
      <c r="C3393" t="s">
        <v>5530</v>
      </c>
      <c r="D3393">
        <v>820</v>
      </c>
      <c r="E3393" t="str">
        <f>VLOOKUP(Postcodes!A3393,[1]Zones!A:D,3,FALSE)</f>
        <v>Darwin</v>
      </c>
      <c r="F3393" t="str">
        <f>B3393</f>
        <v>DRW METRO</v>
      </c>
    </row>
    <row r="3394" spans="1:6" x14ac:dyDescent="0.2">
      <c r="A3394">
        <v>16</v>
      </c>
      <c r="B3394" t="s">
        <v>5520</v>
      </c>
      <c r="C3394" t="s">
        <v>5529</v>
      </c>
      <c r="D3394">
        <v>820</v>
      </c>
      <c r="E3394" t="str">
        <f>VLOOKUP(Postcodes!A3394,[1]Zones!A:D,3,FALSE)</f>
        <v>Darwin</v>
      </c>
      <c r="F3394" t="str">
        <f>B3394</f>
        <v>DRW METRO</v>
      </c>
    </row>
    <row r="3395" spans="1:6" x14ac:dyDescent="0.2">
      <c r="A3395">
        <v>16</v>
      </c>
      <c r="B3395" t="s">
        <v>5520</v>
      </c>
      <c r="C3395" t="s">
        <v>5528</v>
      </c>
      <c r="D3395">
        <v>820</v>
      </c>
      <c r="E3395" t="str">
        <f>VLOOKUP(Postcodes!A3395,[1]Zones!A:D,3,FALSE)</f>
        <v>Darwin</v>
      </c>
      <c r="F3395" t="str">
        <f>B3395</f>
        <v>DRW METRO</v>
      </c>
    </row>
    <row r="3396" spans="1:6" x14ac:dyDescent="0.2">
      <c r="A3396">
        <v>16</v>
      </c>
      <c r="B3396" t="s">
        <v>5520</v>
      </c>
      <c r="C3396" t="s">
        <v>5527</v>
      </c>
      <c r="D3396">
        <v>810</v>
      </c>
      <c r="E3396" t="str">
        <f>VLOOKUP(Postcodes!A3396,[1]Zones!A:D,3,FALSE)</f>
        <v>Darwin</v>
      </c>
      <c r="F3396" t="str">
        <f>B3396</f>
        <v>DRW METRO</v>
      </c>
    </row>
    <row r="3397" spans="1:6" x14ac:dyDescent="0.2">
      <c r="A3397">
        <v>16</v>
      </c>
      <c r="B3397" t="s">
        <v>5520</v>
      </c>
      <c r="C3397" t="s">
        <v>5526</v>
      </c>
      <c r="D3397">
        <v>810</v>
      </c>
      <c r="E3397" t="str">
        <f>VLOOKUP(Postcodes!A3397,[1]Zones!A:D,3,FALSE)</f>
        <v>Darwin</v>
      </c>
      <c r="F3397" t="str">
        <f>B3397</f>
        <v>DRW METRO</v>
      </c>
    </row>
    <row r="3398" spans="1:6" x14ac:dyDescent="0.2">
      <c r="A3398">
        <v>16</v>
      </c>
      <c r="B3398" t="s">
        <v>5520</v>
      </c>
      <c r="C3398" t="s">
        <v>5525</v>
      </c>
      <c r="D3398">
        <v>810</v>
      </c>
      <c r="E3398" t="str">
        <f>VLOOKUP(Postcodes!A3398,[1]Zones!A:D,3,FALSE)</f>
        <v>Darwin</v>
      </c>
      <c r="F3398" t="str">
        <f>B3398</f>
        <v>DRW METRO</v>
      </c>
    </row>
    <row r="3399" spans="1:6" x14ac:dyDescent="0.2">
      <c r="A3399">
        <v>16</v>
      </c>
      <c r="B3399" t="s">
        <v>5520</v>
      </c>
      <c r="C3399" t="s">
        <v>5524</v>
      </c>
      <c r="D3399">
        <v>820</v>
      </c>
      <c r="E3399" t="str">
        <f>VLOOKUP(Postcodes!A3399,[1]Zones!A:D,3,FALSE)</f>
        <v>Darwin</v>
      </c>
      <c r="F3399" t="str">
        <f>B3399</f>
        <v>DRW METRO</v>
      </c>
    </row>
    <row r="3400" spans="1:6" x14ac:dyDescent="0.2">
      <c r="A3400">
        <v>16</v>
      </c>
      <c r="B3400" t="s">
        <v>5520</v>
      </c>
      <c r="C3400" t="s">
        <v>5523</v>
      </c>
      <c r="D3400">
        <v>830</v>
      </c>
      <c r="E3400" t="str">
        <f>VLOOKUP(Postcodes!A3400,[1]Zones!A:D,3,FALSE)</f>
        <v>Darwin</v>
      </c>
      <c r="F3400" t="str">
        <f>B3400</f>
        <v>DRW METRO</v>
      </c>
    </row>
    <row r="3401" spans="1:6" x14ac:dyDescent="0.2">
      <c r="A3401">
        <v>16</v>
      </c>
      <c r="B3401" t="s">
        <v>5520</v>
      </c>
      <c r="C3401" t="s">
        <v>5522</v>
      </c>
      <c r="D3401">
        <v>820</v>
      </c>
      <c r="E3401" t="str">
        <f>VLOOKUP(Postcodes!A3401,[1]Zones!A:D,3,FALSE)</f>
        <v>Darwin</v>
      </c>
      <c r="F3401" t="str">
        <f>B3401</f>
        <v>DRW METRO</v>
      </c>
    </row>
    <row r="3402" spans="1:6" x14ac:dyDescent="0.2">
      <c r="A3402">
        <v>16</v>
      </c>
      <c r="B3402" t="s">
        <v>5520</v>
      </c>
      <c r="C3402" t="s">
        <v>5521</v>
      </c>
      <c r="D3402">
        <v>812</v>
      </c>
      <c r="E3402" t="str">
        <f>VLOOKUP(Postcodes!A3402,[1]Zones!A:D,3,FALSE)</f>
        <v>Darwin</v>
      </c>
      <c r="F3402" t="str">
        <f>B3402</f>
        <v>DRW METRO</v>
      </c>
    </row>
    <row r="3403" spans="1:6" x14ac:dyDescent="0.2">
      <c r="A3403">
        <v>16</v>
      </c>
      <c r="B3403" t="s">
        <v>5520</v>
      </c>
      <c r="C3403" t="s">
        <v>1887</v>
      </c>
      <c r="D3403">
        <v>830</v>
      </c>
      <c r="E3403" t="str">
        <f>VLOOKUP(Postcodes!A3403,[1]Zones!A:D,3,FALSE)</f>
        <v>Darwin</v>
      </c>
      <c r="F3403" t="str">
        <f>B3403</f>
        <v>DRW METRO</v>
      </c>
    </row>
    <row r="3404" spans="1:6" x14ac:dyDescent="0.2">
      <c r="A3404">
        <v>16</v>
      </c>
      <c r="B3404" t="s">
        <v>5520</v>
      </c>
      <c r="C3404" t="s">
        <v>5519</v>
      </c>
      <c r="D3404">
        <v>832</v>
      </c>
      <c r="E3404" t="str">
        <f>VLOOKUP(Postcodes!A3404,[1]Zones!A:D,3,FALSE)</f>
        <v>Darwin</v>
      </c>
      <c r="F3404" t="str">
        <f>B3404</f>
        <v>DRW METRO</v>
      </c>
    </row>
    <row r="3405" spans="1:6" x14ac:dyDescent="0.2">
      <c r="A3405">
        <v>17</v>
      </c>
      <c r="B3405" t="s">
        <v>5478</v>
      </c>
      <c r="C3405" t="s">
        <v>5518</v>
      </c>
      <c r="D3405">
        <v>4870</v>
      </c>
      <c r="E3405" t="str">
        <f>VLOOKUP(Postcodes!A3405,[1]Zones!A:D,3,FALSE)</f>
        <v>Cairns</v>
      </c>
      <c r="F3405" t="str">
        <f>B3405</f>
        <v>CAIRNS METRO</v>
      </c>
    </row>
    <row r="3406" spans="1:6" x14ac:dyDescent="0.2">
      <c r="A3406">
        <v>17</v>
      </c>
      <c r="B3406" t="s">
        <v>5478</v>
      </c>
      <c r="C3406" t="s">
        <v>5517</v>
      </c>
      <c r="D3406">
        <v>4878</v>
      </c>
      <c r="E3406" t="str">
        <f>VLOOKUP(Postcodes!A3406,[1]Zones!A:D,3,FALSE)</f>
        <v>Cairns</v>
      </c>
      <c r="F3406" t="str">
        <f>B3406</f>
        <v>CAIRNS METRO</v>
      </c>
    </row>
    <row r="3407" spans="1:6" x14ac:dyDescent="0.2">
      <c r="A3407">
        <v>17</v>
      </c>
      <c r="B3407" t="s">
        <v>5478</v>
      </c>
      <c r="C3407" t="s">
        <v>5516</v>
      </c>
      <c r="D3407">
        <v>4870</v>
      </c>
      <c r="E3407" t="str">
        <f>VLOOKUP(Postcodes!A3407,[1]Zones!A:D,3,FALSE)</f>
        <v>Cairns</v>
      </c>
      <c r="F3407" t="str">
        <f>B3407</f>
        <v>CAIRNS METRO</v>
      </c>
    </row>
    <row r="3408" spans="1:6" x14ac:dyDescent="0.2">
      <c r="A3408">
        <v>17</v>
      </c>
      <c r="B3408" t="s">
        <v>5478</v>
      </c>
      <c r="C3408" t="s">
        <v>5515</v>
      </c>
      <c r="D3408">
        <v>4868</v>
      </c>
      <c r="E3408" t="str">
        <f>VLOOKUP(Postcodes!A3408,[1]Zones!A:D,3,FALSE)</f>
        <v>Cairns</v>
      </c>
      <c r="F3408" t="str">
        <f>B3408</f>
        <v>CAIRNS METRO</v>
      </c>
    </row>
    <row r="3409" spans="1:6" x14ac:dyDescent="0.2">
      <c r="A3409">
        <v>17</v>
      </c>
      <c r="B3409" t="s">
        <v>5478</v>
      </c>
      <c r="C3409" t="s">
        <v>5514</v>
      </c>
      <c r="D3409">
        <v>4869</v>
      </c>
      <c r="E3409" t="str">
        <f>VLOOKUP(Postcodes!A3409,[1]Zones!A:D,3,FALSE)</f>
        <v>Cairns</v>
      </c>
      <c r="F3409" t="str">
        <f>B3409</f>
        <v>CAIRNS METRO</v>
      </c>
    </row>
    <row r="3410" spans="1:6" x14ac:dyDescent="0.2">
      <c r="A3410">
        <v>17</v>
      </c>
      <c r="B3410" t="s">
        <v>5478</v>
      </c>
      <c r="C3410" t="s">
        <v>5513</v>
      </c>
      <c r="D3410">
        <v>4870</v>
      </c>
      <c r="E3410" t="str">
        <f>VLOOKUP(Postcodes!A3410,[1]Zones!A:D,3,FALSE)</f>
        <v>Cairns</v>
      </c>
      <c r="F3410" t="str">
        <f>B3410</f>
        <v>CAIRNS METRO</v>
      </c>
    </row>
    <row r="3411" spans="1:6" x14ac:dyDescent="0.2">
      <c r="A3411">
        <v>17</v>
      </c>
      <c r="B3411" t="s">
        <v>5478</v>
      </c>
      <c r="C3411" t="s">
        <v>5512</v>
      </c>
      <c r="D3411">
        <v>4870</v>
      </c>
      <c r="E3411" t="str">
        <f>VLOOKUP(Postcodes!A3411,[1]Zones!A:D,3,FALSE)</f>
        <v>Cairns</v>
      </c>
      <c r="F3411" t="str">
        <f>B3411</f>
        <v>CAIRNS METRO</v>
      </c>
    </row>
    <row r="3412" spans="1:6" x14ac:dyDescent="0.2">
      <c r="A3412">
        <v>17</v>
      </c>
      <c r="B3412" t="s">
        <v>5478</v>
      </c>
      <c r="C3412" t="s">
        <v>5511</v>
      </c>
      <c r="D3412">
        <v>4870</v>
      </c>
      <c r="E3412" t="str">
        <f>VLOOKUP(Postcodes!A3412,[1]Zones!A:D,3,FALSE)</f>
        <v>Cairns</v>
      </c>
      <c r="F3412" t="str">
        <f>B3412</f>
        <v>CAIRNS METRO</v>
      </c>
    </row>
    <row r="3413" spans="1:6" x14ac:dyDescent="0.2">
      <c r="A3413">
        <v>17</v>
      </c>
      <c r="B3413" t="s">
        <v>5478</v>
      </c>
      <c r="C3413" t="s">
        <v>5510</v>
      </c>
      <c r="D3413">
        <v>4870</v>
      </c>
      <c r="E3413" t="str">
        <f>VLOOKUP(Postcodes!A3413,[1]Zones!A:D,3,FALSE)</f>
        <v>Cairns</v>
      </c>
      <c r="F3413" t="str">
        <f>B3413</f>
        <v>CAIRNS METRO</v>
      </c>
    </row>
    <row r="3414" spans="1:6" x14ac:dyDescent="0.2">
      <c r="A3414">
        <v>17</v>
      </c>
      <c r="B3414" t="s">
        <v>5478</v>
      </c>
      <c r="C3414" t="s">
        <v>5509</v>
      </c>
      <c r="D3414">
        <v>4870</v>
      </c>
      <c r="E3414" t="str">
        <f>VLOOKUP(Postcodes!A3414,[1]Zones!A:D,3,FALSE)</f>
        <v>Cairns</v>
      </c>
      <c r="F3414" t="str">
        <f>B3414</f>
        <v>CAIRNS METRO</v>
      </c>
    </row>
    <row r="3415" spans="1:6" x14ac:dyDescent="0.2">
      <c r="A3415">
        <v>17</v>
      </c>
      <c r="B3415" t="s">
        <v>5478</v>
      </c>
      <c r="C3415" t="s">
        <v>5508</v>
      </c>
      <c r="D3415">
        <v>4870</v>
      </c>
      <c r="E3415" t="str">
        <f>VLOOKUP(Postcodes!A3415,[1]Zones!A:D,3,FALSE)</f>
        <v>Cairns</v>
      </c>
      <c r="F3415" t="str">
        <f>B3415</f>
        <v>CAIRNS METRO</v>
      </c>
    </row>
    <row r="3416" spans="1:6" x14ac:dyDescent="0.2">
      <c r="A3416">
        <v>17</v>
      </c>
      <c r="B3416" t="s">
        <v>5478</v>
      </c>
      <c r="C3416" t="s">
        <v>5507</v>
      </c>
      <c r="D3416">
        <v>4878</v>
      </c>
      <c r="E3416" t="str">
        <f>VLOOKUP(Postcodes!A3416,[1]Zones!A:D,3,FALSE)</f>
        <v>Cairns</v>
      </c>
      <c r="F3416" t="str">
        <f>B3416</f>
        <v>CAIRNS METRO</v>
      </c>
    </row>
    <row r="3417" spans="1:6" x14ac:dyDescent="0.2">
      <c r="A3417">
        <v>17</v>
      </c>
      <c r="B3417" t="s">
        <v>5478</v>
      </c>
      <c r="C3417" t="s">
        <v>537</v>
      </c>
      <c r="D3417">
        <v>4879</v>
      </c>
      <c r="E3417" t="str">
        <f>VLOOKUP(Postcodes!A3417,[1]Zones!A:D,3,FALSE)</f>
        <v>Cairns</v>
      </c>
      <c r="F3417" t="str">
        <f>B3417</f>
        <v>CAIRNS METRO</v>
      </c>
    </row>
    <row r="3418" spans="1:6" x14ac:dyDescent="0.2">
      <c r="A3418">
        <v>17</v>
      </c>
      <c r="B3418" t="s">
        <v>5478</v>
      </c>
      <c r="C3418" t="s">
        <v>5506</v>
      </c>
      <c r="D3418">
        <v>4870</v>
      </c>
      <c r="E3418" t="str">
        <f>VLOOKUP(Postcodes!A3418,[1]Zones!A:D,3,FALSE)</f>
        <v>Cairns</v>
      </c>
      <c r="F3418" t="str">
        <f>B3418</f>
        <v>CAIRNS METRO</v>
      </c>
    </row>
    <row r="3419" spans="1:6" x14ac:dyDescent="0.2">
      <c r="A3419">
        <v>17</v>
      </c>
      <c r="B3419" t="s">
        <v>5478</v>
      </c>
      <c r="C3419" t="s">
        <v>5505</v>
      </c>
      <c r="D3419">
        <v>4870</v>
      </c>
      <c r="E3419" t="str">
        <f>VLOOKUP(Postcodes!A3419,[1]Zones!A:D,3,FALSE)</f>
        <v>Cairns</v>
      </c>
      <c r="F3419" t="str">
        <f>B3419</f>
        <v>CAIRNS METRO</v>
      </c>
    </row>
    <row r="3420" spans="1:6" x14ac:dyDescent="0.2">
      <c r="A3420">
        <v>17</v>
      </c>
      <c r="B3420" t="s">
        <v>5478</v>
      </c>
      <c r="C3420" t="s">
        <v>5504</v>
      </c>
      <c r="D3420">
        <v>4869</v>
      </c>
      <c r="E3420" t="str">
        <f>VLOOKUP(Postcodes!A3420,[1]Zones!A:D,3,FALSE)</f>
        <v>Cairns</v>
      </c>
      <c r="F3420" t="str">
        <f>B3420</f>
        <v>CAIRNS METRO</v>
      </c>
    </row>
    <row r="3421" spans="1:6" x14ac:dyDescent="0.2">
      <c r="A3421">
        <v>17</v>
      </c>
      <c r="B3421" t="s">
        <v>5478</v>
      </c>
      <c r="C3421" t="s">
        <v>5503</v>
      </c>
      <c r="D3421">
        <v>4879</v>
      </c>
      <c r="E3421" t="str">
        <f>VLOOKUP(Postcodes!A3421,[1]Zones!A:D,3,FALSE)</f>
        <v>Cairns</v>
      </c>
      <c r="F3421" t="str">
        <f>B3421</f>
        <v>CAIRNS METRO</v>
      </c>
    </row>
    <row r="3422" spans="1:6" x14ac:dyDescent="0.2">
      <c r="A3422">
        <v>17</v>
      </c>
      <c r="B3422" t="s">
        <v>5478</v>
      </c>
      <c r="C3422" t="s">
        <v>5502</v>
      </c>
      <c r="D3422">
        <v>4870</v>
      </c>
      <c r="E3422" t="str">
        <f>VLOOKUP(Postcodes!A3422,[1]Zones!A:D,3,FALSE)</f>
        <v>Cairns</v>
      </c>
      <c r="F3422" t="str">
        <f>B3422</f>
        <v>CAIRNS METRO</v>
      </c>
    </row>
    <row r="3423" spans="1:6" x14ac:dyDescent="0.2">
      <c r="A3423">
        <v>17</v>
      </c>
      <c r="B3423" t="s">
        <v>5478</v>
      </c>
      <c r="C3423" t="s">
        <v>5501</v>
      </c>
      <c r="D3423">
        <v>4878</v>
      </c>
      <c r="E3423" t="str">
        <f>VLOOKUP(Postcodes!A3423,[1]Zones!A:D,3,FALSE)</f>
        <v>Cairns</v>
      </c>
      <c r="F3423" t="str">
        <f>B3423</f>
        <v>CAIRNS METRO</v>
      </c>
    </row>
    <row r="3424" spans="1:6" x14ac:dyDescent="0.2">
      <c r="A3424">
        <v>17</v>
      </c>
      <c r="B3424" t="s">
        <v>5478</v>
      </c>
      <c r="C3424" t="s">
        <v>5500</v>
      </c>
      <c r="D3424">
        <v>4870</v>
      </c>
      <c r="E3424" t="str">
        <f>VLOOKUP(Postcodes!A3424,[1]Zones!A:D,3,FALSE)</f>
        <v>Cairns</v>
      </c>
      <c r="F3424" t="str">
        <f>B3424</f>
        <v>CAIRNS METRO</v>
      </c>
    </row>
    <row r="3425" spans="1:6" x14ac:dyDescent="0.2">
      <c r="A3425">
        <v>17</v>
      </c>
      <c r="B3425" t="s">
        <v>5478</v>
      </c>
      <c r="C3425" t="s">
        <v>4040</v>
      </c>
      <c r="D3425">
        <v>4870</v>
      </c>
      <c r="E3425" t="str">
        <f>VLOOKUP(Postcodes!A3425,[1]Zones!A:D,3,FALSE)</f>
        <v>Cairns</v>
      </c>
      <c r="F3425" t="str">
        <f>B3425</f>
        <v>CAIRNS METRO</v>
      </c>
    </row>
    <row r="3426" spans="1:6" x14ac:dyDescent="0.2">
      <c r="A3426">
        <v>17</v>
      </c>
      <c r="B3426" t="s">
        <v>5478</v>
      </c>
      <c r="C3426" t="s">
        <v>5499</v>
      </c>
      <c r="D3426">
        <v>4879</v>
      </c>
      <c r="E3426" t="str">
        <f>VLOOKUP(Postcodes!A3426,[1]Zones!A:D,3,FALSE)</f>
        <v>Cairns</v>
      </c>
      <c r="F3426" t="str">
        <f>B3426</f>
        <v>CAIRNS METRO</v>
      </c>
    </row>
    <row r="3427" spans="1:6" x14ac:dyDescent="0.2">
      <c r="A3427">
        <v>17</v>
      </c>
      <c r="B3427" t="s">
        <v>5478</v>
      </c>
      <c r="C3427" t="s">
        <v>5498</v>
      </c>
      <c r="D3427">
        <v>4870</v>
      </c>
      <c r="E3427" t="str">
        <f>VLOOKUP(Postcodes!A3427,[1]Zones!A:D,3,FALSE)</f>
        <v>Cairns</v>
      </c>
      <c r="F3427" t="str">
        <f>B3427</f>
        <v>CAIRNS METRO</v>
      </c>
    </row>
    <row r="3428" spans="1:6" x14ac:dyDescent="0.2">
      <c r="A3428">
        <v>17</v>
      </c>
      <c r="B3428" t="s">
        <v>5478</v>
      </c>
      <c r="C3428" t="s">
        <v>5497</v>
      </c>
      <c r="D3428">
        <v>4878</v>
      </c>
      <c r="E3428" t="str">
        <f>VLOOKUP(Postcodes!A3428,[1]Zones!A:D,3,FALSE)</f>
        <v>Cairns</v>
      </c>
      <c r="F3428" t="str">
        <f>B3428</f>
        <v>CAIRNS METRO</v>
      </c>
    </row>
    <row r="3429" spans="1:6" x14ac:dyDescent="0.2">
      <c r="A3429">
        <v>17</v>
      </c>
      <c r="B3429" t="s">
        <v>5478</v>
      </c>
      <c r="C3429" t="s">
        <v>5496</v>
      </c>
      <c r="D3429">
        <v>4870</v>
      </c>
      <c r="E3429" t="str">
        <f>VLOOKUP(Postcodes!A3429,[1]Zones!A:D,3,FALSE)</f>
        <v>Cairns</v>
      </c>
      <c r="F3429" t="str">
        <f>B3429</f>
        <v>CAIRNS METRO</v>
      </c>
    </row>
    <row r="3430" spans="1:6" x14ac:dyDescent="0.2">
      <c r="A3430">
        <v>17</v>
      </c>
      <c r="B3430" t="s">
        <v>5478</v>
      </c>
      <c r="C3430" t="s">
        <v>5495</v>
      </c>
      <c r="D3430">
        <v>4870</v>
      </c>
      <c r="E3430" t="str">
        <f>VLOOKUP(Postcodes!A3430,[1]Zones!A:D,3,FALSE)</f>
        <v>Cairns</v>
      </c>
      <c r="F3430" t="str">
        <f>B3430</f>
        <v>CAIRNS METRO</v>
      </c>
    </row>
    <row r="3431" spans="1:6" x14ac:dyDescent="0.2">
      <c r="A3431">
        <v>17</v>
      </c>
      <c r="B3431" t="s">
        <v>5478</v>
      </c>
      <c r="C3431" t="s">
        <v>5494</v>
      </c>
      <c r="D3431">
        <v>4870</v>
      </c>
      <c r="E3431" t="str">
        <f>VLOOKUP(Postcodes!A3431,[1]Zones!A:D,3,FALSE)</f>
        <v>Cairns</v>
      </c>
      <c r="F3431" t="str">
        <f>B3431</f>
        <v>CAIRNS METRO</v>
      </c>
    </row>
    <row r="3432" spans="1:6" x14ac:dyDescent="0.2">
      <c r="A3432">
        <v>17</v>
      </c>
      <c r="B3432" t="s">
        <v>5478</v>
      </c>
      <c r="C3432" t="s">
        <v>5493</v>
      </c>
      <c r="D3432">
        <v>4870</v>
      </c>
      <c r="E3432" t="str">
        <f>VLOOKUP(Postcodes!A3432,[1]Zones!A:D,3,FALSE)</f>
        <v>Cairns</v>
      </c>
      <c r="F3432" t="str">
        <f>B3432</f>
        <v>CAIRNS METRO</v>
      </c>
    </row>
    <row r="3433" spans="1:6" x14ac:dyDescent="0.2">
      <c r="A3433">
        <v>17</v>
      </c>
      <c r="B3433" t="s">
        <v>5478</v>
      </c>
      <c r="C3433" t="s">
        <v>5492</v>
      </c>
      <c r="D3433">
        <v>4869</v>
      </c>
      <c r="E3433" t="str">
        <f>VLOOKUP(Postcodes!A3433,[1]Zones!A:D,3,FALSE)</f>
        <v>Cairns</v>
      </c>
      <c r="F3433" t="str">
        <f>B3433</f>
        <v>CAIRNS METRO</v>
      </c>
    </row>
    <row r="3434" spans="1:6" x14ac:dyDescent="0.2">
      <c r="A3434">
        <v>17</v>
      </c>
      <c r="B3434" t="s">
        <v>5478</v>
      </c>
      <c r="C3434" t="s">
        <v>5491</v>
      </c>
      <c r="D3434">
        <v>4868</v>
      </c>
      <c r="E3434" t="str">
        <f>VLOOKUP(Postcodes!A3434,[1]Zones!A:D,3,FALSE)</f>
        <v>Cairns</v>
      </c>
      <c r="F3434" t="str">
        <f>B3434</f>
        <v>CAIRNS METRO</v>
      </c>
    </row>
    <row r="3435" spans="1:6" x14ac:dyDescent="0.2">
      <c r="A3435">
        <v>17</v>
      </c>
      <c r="B3435" t="s">
        <v>5478</v>
      </c>
      <c r="C3435" t="s">
        <v>5490</v>
      </c>
      <c r="D3435">
        <v>4870</v>
      </c>
      <c r="E3435" t="str">
        <f>VLOOKUP(Postcodes!A3435,[1]Zones!A:D,3,FALSE)</f>
        <v>Cairns</v>
      </c>
      <c r="F3435" t="str">
        <f>B3435</f>
        <v>CAIRNS METRO</v>
      </c>
    </row>
    <row r="3436" spans="1:6" x14ac:dyDescent="0.2">
      <c r="A3436">
        <v>17</v>
      </c>
      <c r="B3436" t="s">
        <v>5478</v>
      </c>
      <c r="C3436" t="s">
        <v>5489</v>
      </c>
      <c r="D3436">
        <v>4879</v>
      </c>
      <c r="E3436" t="str">
        <f>VLOOKUP(Postcodes!A3436,[1]Zones!A:D,3,FALSE)</f>
        <v>Cairns</v>
      </c>
      <c r="F3436" t="str">
        <f>B3436</f>
        <v>CAIRNS METRO</v>
      </c>
    </row>
    <row r="3437" spans="1:6" x14ac:dyDescent="0.2">
      <c r="A3437">
        <v>17</v>
      </c>
      <c r="B3437" t="s">
        <v>5478</v>
      </c>
      <c r="C3437" t="s">
        <v>5488</v>
      </c>
      <c r="D3437">
        <v>4870</v>
      </c>
      <c r="E3437" t="str">
        <f>VLOOKUP(Postcodes!A3437,[1]Zones!A:D,3,FALSE)</f>
        <v>Cairns</v>
      </c>
      <c r="F3437" t="str">
        <f>B3437</f>
        <v>CAIRNS METRO</v>
      </c>
    </row>
    <row r="3438" spans="1:6" x14ac:dyDescent="0.2">
      <c r="A3438">
        <v>17</v>
      </c>
      <c r="B3438" t="s">
        <v>5478</v>
      </c>
      <c r="C3438" t="s">
        <v>5487</v>
      </c>
      <c r="D3438">
        <v>4870</v>
      </c>
      <c r="E3438" t="str">
        <f>VLOOKUP(Postcodes!A3438,[1]Zones!A:D,3,FALSE)</f>
        <v>Cairns</v>
      </c>
      <c r="F3438" t="str">
        <f>B3438</f>
        <v>CAIRNS METRO</v>
      </c>
    </row>
    <row r="3439" spans="1:6" x14ac:dyDescent="0.2">
      <c r="A3439">
        <v>17</v>
      </c>
      <c r="B3439" t="s">
        <v>5478</v>
      </c>
      <c r="C3439" t="s">
        <v>5486</v>
      </c>
      <c r="D3439">
        <v>4870</v>
      </c>
      <c r="E3439" t="str">
        <f>VLOOKUP(Postcodes!A3439,[1]Zones!A:D,3,FALSE)</f>
        <v>Cairns</v>
      </c>
      <c r="F3439" t="str">
        <f>B3439</f>
        <v>CAIRNS METRO</v>
      </c>
    </row>
    <row r="3440" spans="1:6" x14ac:dyDescent="0.2">
      <c r="A3440">
        <v>17</v>
      </c>
      <c r="B3440" t="s">
        <v>5478</v>
      </c>
      <c r="C3440" t="s">
        <v>5485</v>
      </c>
      <c r="D3440">
        <v>4878</v>
      </c>
      <c r="E3440" t="str">
        <f>VLOOKUP(Postcodes!A3440,[1]Zones!A:D,3,FALSE)</f>
        <v>Cairns</v>
      </c>
      <c r="F3440" t="str">
        <f>B3440</f>
        <v>CAIRNS METRO</v>
      </c>
    </row>
    <row r="3441" spans="1:6" x14ac:dyDescent="0.2">
      <c r="A3441">
        <v>17</v>
      </c>
      <c r="B3441" t="s">
        <v>5478</v>
      </c>
      <c r="C3441" t="s">
        <v>3856</v>
      </c>
      <c r="D3441">
        <v>4870</v>
      </c>
      <c r="E3441" t="str">
        <f>VLOOKUP(Postcodes!A3441,[1]Zones!A:D,3,FALSE)</f>
        <v>Cairns</v>
      </c>
      <c r="F3441" t="str">
        <f>B3441</f>
        <v>CAIRNS METRO</v>
      </c>
    </row>
    <row r="3442" spans="1:6" x14ac:dyDescent="0.2">
      <c r="A3442">
        <v>17</v>
      </c>
      <c r="B3442" t="s">
        <v>5478</v>
      </c>
      <c r="C3442" t="s">
        <v>5484</v>
      </c>
      <c r="D3442">
        <v>4879</v>
      </c>
      <c r="E3442" t="str">
        <f>VLOOKUP(Postcodes!A3442,[1]Zones!A:D,3,FALSE)</f>
        <v>Cairns</v>
      </c>
      <c r="F3442" t="str">
        <f>B3442</f>
        <v>CAIRNS METRO</v>
      </c>
    </row>
    <row r="3443" spans="1:6" x14ac:dyDescent="0.2">
      <c r="A3443">
        <v>17</v>
      </c>
      <c r="B3443" t="s">
        <v>5478</v>
      </c>
      <c r="C3443" t="s">
        <v>5483</v>
      </c>
      <c r="D3443">
        <v>4879</v>
      </c>
      <c r="E3443" t="str">
        <f>VLOOKUP(Postcodes!A3443,[1]Zones!A:D,3,FALSE)</f>
        <v>Cairns</v>
      </c>
      <c r="F3443" t="str">
        <f>B3443</f>
        <v>CAIRNS METRO</v>
      </c>
    </row>
    <row r="3444" spans="1:6" x14ac:dyDescent="0.2">
      <c r="A3444">
        <v>17</v>
      </c>
      <c r="B3444" t="s">
        <v>5478</v>
      </c>
      <c r="C3444" t="s">
        <v>5482</v>
      </c>
      <c r="D3444">
        <v>4870</v>
      </c>
      <c r="E3444" t="str">
        <f>VLOOKUP(Postcodes!A3444,[1]Zones!A:D,3,FALSE)</f>
        <v>Cairns</v>
      </c>
      <c r="F3444" t="str">
        <f>B3444</f>
        <v>CAIRNS METRO</v>
      </c>
    </row>
    <row r="3445" spans="1:6" x14ac:dyDescent="0.2">
      <c r="A3445">
        <v>17</v>
      </c>
      <c r="B3445" t="s">
        <v>5478</v>
      </c>
      <c r="C3445" t="s">
        <v>3971</v>
      </c>
      <c r="D3445">
        <v>4868</v>
      </c>
      <c r="E3445" t="str">
        <f>VLOOKUP(Postcodes!A3445,[1]Zones!A:D,3,FALSE)</f>
        <v>Cairns</v>
      </c>
      <c r="F3445" t="str">
        <f>B3445</f>
        <v>CAIRNS METRO</v>
      </c>
    </row>
    <row r="3446" spans="1:6" x14ac:dyDescent="0.2">
      <c r="A3446">
        <v>17</v>
      </c>
      <c r="B3446" t="s">
        <v>5478</v>
      </c>
      <c r="C3446" t="s">
        <v>5481</v>
      </c>
      <c r="D3446">
        <v>4870</v>
      </c>
      <c r="E3446" t="str">
        <f>VLOOKUP(Postcodes!A3446,[1]Zones!A:D,3,FALSE)</f>
        <v>Cairns</v>
      </c>
      <c r="F3446" t="str">
        <f>B3446</f>
        <v>CAIRNS METRO</v>
      </c>
    </row>
    <row r="3447" spans="1:6" x14ac:dyDescent="0.2">
      <c r="A3447">
        <v>17</v>
      </c>
      <c r="B3447" t="s">
        <v>5478</v>
      </c>
      <c r="C3447" t="s">
        <v>5480</v>
      </c>
      <c r="D3447">
        <v>4868</v>
      </c>
      <c r="E3447" t="str">
        <f>VLOOKUP(Postcodes!A3447,[1]Zones!A:D,3,FALSE)</f>
        <v>Cairns</v>
      </c>
      <c r="F3447" t="str">
        <f>B3447</f>
        <v>CAIRNS METRO</v>
      </c>
    </row>
    <row r="3448" spans="1:6" x14ac:dyDescent="0.2">
      <c r="A3448">
        <v>17</v>
      </c>
      <c r="B3448" t="s">
        <v>5478</v>
      </c>
      <c r="C3448" t="s">
        <v>5479</v>
      </c>
      <c r="D3448">
        <v>4869</v>
      </c>
      <c r="E3448" t="str">
        <f>VLOOKUP(Postcodes!A3448,[1]Zones!A:D,3,FALSE)</f>
        <v>Cairns</v>
      </c>
      <c r="F3448" t="str">
        <f>B3448</f>
        <v>CAIRNS METRO</v>
      </c>
    </row>
    <row r="3449" spans="1:6" x14ac:dyDescent="0.2">
      <c r="A3449">
        <v>17</v>
      </c>
      <c r="B3449" t="s">
        <v>5478</v>
      </c>
      <c r="C3449" t="s">
        <v>5477</v>
      </c>
      <c r="D3449">
        <v>4878</v>
      </c>
      <c r="E3449" t="str">
        <f>VLOOKUP(Postcodes!A3449,[1]Zones!A:D,3,FALSE)</f>
        <v>Cairns</v>
      </c>
      <c r="F3449" t="str">
        <f>B3449</f>
        <v>CAIRNS METRO</v>
      </c>
    </row>
    <row r="3450" spans="1:6" x14ac:dyDescent="0.2">
      <c r="A3450">
        <v>18</v>
      </c>
      <c r="B3450" t="s">
        <v>5388</v>
      </c>
      <c r="C3450" t="s">
        <v>5476</v>
      </c>
      <c r="D3450">
        <v>2527</v>
      </c>
      <c r="E3450" t="str">
        <f>VLOOKUP(Postcodes!A3450,[1]Zones!A:D,3,FALSE)</f>
        <v>Sydney</v>
      </c>
      <c r="F3450" t="str">
        <f>B3450</f>
        <v>WOLLONGONG</v>
      </c>
    </row>
    <row r="3451" spans="1:6" x14ac:dyDescent="0.2">
      <c r="A3451">
        <v>18</v>
      </c>
      <c r="B3451" t="s">
        <v>5388</v>
      </c>
      <c r="C3451" t="s">
        <v>5475</v>
      </c>
      <c r="D3451">
        <v>2527</v>
      </c>
      <c r="E3451" t="str">
        <f>VLOOKUP(Postcodes!A3451,[1]Zones!A:D,3,FALSE)</f>
        <v>Sydney</v>
      </c>
      <c r="F3451" t="str">
        <f>B3451</f>
        <v>WOLLONGONG</v>
      </c>
    </row>
    <row r="3452" spans="1:6" x14ac:dyDescent="0.2">
      <c r="A3452">
        <v>18</v>
      </c>
      <c r="B3452" t="s">
        <v>5388</v>
      </c>
      <c r="C3452" t="s">
        <v>5474</v>
      </c>
      <c r="D3452">
        <v>2515</v>
      </c>
      <c r="E3452" t="str">
        <f>VLOOKUP(Postcodes!A3452,[1]Zones!A:D,3,FALSE)</f>
        <v>Sydney</v>
      </c>
      <c r="F3452" t="str">
        <f>B3452</f>
        <v>WOLLONGONG</v>
      </c>
    </row>
    <row r="3453" spans="1:6" x14ac:dyDescent="0.2">
      <c r="A3453">
        <v>18</v>
      </c>
      <c r="B3453" t="s">
        <v>5388</v>
      </c>
      <c r="C3453" t="s">
        <v>3193</v>
      </c>
      <c r="D3453">
        <v>2530</v>
      </c>
      <c r="E3453" t="str">
        <f>VLOOKUP(Postcodes!A3453,[1]Zones!A:D,3,FALSE)</f>
        <v>Sydney</v>
      </c>
      <c r="F3453" t="str">
        <f>B3453</f>
        <v>WOLLONGONG</v>
      </c>
    </row>
    <row r="3454" spans="1:6" x14ac:dyDescent="0.2">
      <c r="A3454">
        <v>18</v>
      </c>
      <c r="B3454" t="s">
        <v>5388</v>
      </c>
      <c r="C3454" t="s">
        <v>5473</v>
      </c>
      <c r="D3454">
        <v>2519</v>
      </c>
      <c r="E3454" t="str">
        <f>VLOOKUP(Postcodes!A3454,[1]Zones!A:D,3,FALSE)</f>
        <v>Sydney</v>
      </c>
      <c r="F3454" t="str">
        <f>B3454</f>
        <v>WOLLONGONG</v>
      </c>
    </row>
    <row r="3455" spans="1:6" x14ac:dyDescent="0.2">
      <c r="A3455">
        <v>18</v>
      </c>
      <c r="B3455" t="s">
        <v>5388</v>
      </c>
      <c r="C3455" t="s">
        <v>5472</v>
      </c>
      <c r="D3455">
        <v>2528</v>
      </c>
      <c r="E3455" t="str">
        <f>VLOOKUP(Postcodes!A3455,[1]Zones!A:D,3,FALSE)</f>
        <v>Sydney</v>
      </c>
      <c r="F3455" t="str">
        <f>B3455</f>
        <v>WOLLONGONG</v>
      </c>
    </row>
    <row r="3456" spans="1:6" x14ac:dyDescent="0.2">
      <c r="A3456">
        <v>18</v>
      </c>
      <c r="B3456" t="s">
        <v>5388</v>
      </c>
      <c r="C3456" t="s">
        <v>5471</v>
      </c>
      <c r="D3456">
        <v>2528</v>
      </c>
      <c r="E3456" t="str">
        <f>VLOOKUP(Postcodes!A3456,[1]Zones!A:D,3,FALSE)</f>
        <v>Sydney</v>
      </c>
      <c r="F3456" t="str">
        <f>B3456</f>
        <v>WOLLONGONG</v>
      </c>
    </row>
    <row r="3457" spans="1:6" x14ac:dyDescent="0.2">
      <c r="A3457">
        <v>18</v>
      </c>
      <c r="B3457" t="s">
        <v>5388</v>
      </c>
      <c r="C3457" t="s">
        <v>5470</v>
      </c>
      <c r="D3457">
        <v>2518</v>
      </c>
      <c r="E3457" t="str">
        <f>VLOOKUP(Postcodes!A3457,[1]Zones!A:D,3,FALSE)</f>
        <v>Sydney</v>
      </c>
      <c r="F3457" t="str">
        <f>B3457</f>
        <v>WOLLONGONG</v>
      </c>
    </row>
    <row r="3458" spans="1:6" x14ac:dyDescent="0.2">
      <c r="A3458">
        <v>18</v>
      </c>
      <c r="B3458" t="s">
        <v>5388</v>
      </c>
      <c r="C3458" t="s">
        <v>5469</v>
      </c>
      <c r="D3458">
        <v>2506</v>
      </c>
      <c r="E3458" t="str">
        <f>VLOOKUP(Postcodes!A3458,[1]Zones!A:D,3,FALSE)</f>
        <v>Sydney</v>
      </c>
      <c r="F3458" t="str">
        <f>B3458</f>
        <v>WOLLONGONG</v>
      </c>
    </row>
    <row r="3459" spans="1:6" x14ac:dyDescent="0.2">
      <c r="A3459">
        <v>18</v>
      </c>
      <c r="B3459" t="s">
        <v>5388</v>
      </c>
      <c r="C3459" t="s">
        <v>105</v>
      </c>
      <c r="D3459">
        <v>2529</v>
      </c>
      <c r="E3459" t="str">
        <f>VLOOKUP(Postcodes!A3459,[1]Zones!A:D,3,FALSE)</f>
        <v>Sydney</v>
      </c>
      <c r="F3459" t="str">
        <f>B3459</f>
        <v>WOLLONGONG</v>
      </c>
    </row>
    <row r="3460" spans="1:6" x14ac:dyDescent="0.2">
      <c r="A3460">
        <v>18</v>
      </c>
      <c r="B3460" t="s">
        <v>5388</v>
      </c>
      <c r="C3460" t="s">
        <v>5468</v>
      </c>
      <c r="D3460">
        <v>2533</v>
      </c>
      <c r="E3460" t="str">
        <f>VLOOKUP(Postcodes!A3460,[1]Zones!A:D,3,FALSE)</f>
        <v>Sydney</v>
      </c>
      <c r="F3460" t="str">
        <f>B3460</f>
        <v>WOLLONGONG</v>
      </c>
    </row>
    <row r="3461" spans="1:6" x14ac:dyDescent="0.2">
      <c r="A3461">
        <v>18</v>
      </c>
      <c r="B3461" t="s">
        <v>5388</v>
      </c>
      <c r="C3461" t="s">
        <v>5467</v>
      </c>
      <c r="D3461">
        <v>2530</v>
      </c>
      <c r="E3461" t="str">
        <f>VLOOKUP(Postcodes!A3461,[1]Zones!A:D,3,FALSE)</f>
        <v>Sydney</v>
      </c>
      <c r="F3461" t="str">
        <f>B3461</f>
        <v>WOLLONGONG</v>
      </c>
    </row>
    <row r="3462" spans="1:6" x14ac:dyDescent="0.2">
      <c r="A3462">
        <v>18</v>
      </c>
      <c r="B3462" t="s">
        <v>5388</v>
      </c>
      <c r="C3462" t="s">
        <v>5466</v>
      </c>
      <c r="D3462">
        <v>2516</v>
      </c>
      <c r="E3462" t="str">
        <f>VLOOKUP(Postcodes!A3462,[1]Zones!A:D,3,FALSE)</f>
        <v>Sydney</v>
      </c>
      <c r="F3462" t="str">
        <f>B3462</f>
        <v>WOLLONGONG</v>
      </c>
    </row>
    <row r="3463" spans="1:6" x14ac:dyDescent="0.2">
      <c r="A3463">
        <v>18</v>
      </c>
      <c r="B3463" t="s">
        <v>5388</v>
      </c>
      <c r="C3463" t="s">
        <v>5465</v>
      </c>
      <c r="D3463">
        <v>2527</v>
      </c>
      <c r="E3463" t="str">
        <f>VLOOKUP(Postcodes!A3463,[1]Zones!A:D,3,FALSE)</f>
        <v>Sydney</v>
      </c>
      <c r="F3463" t="str">
        <f>B3463</f>
        <v>WOLLONGONG</v>
      </c>
    </row>
    <row r="3464" spans="1:6" x14ac:dyDescent="0.2">
      <c r="A3464">
        <v>18</v>
      </c>
      <c r="B3464" t="s">
        <v>5388</v>
      </c>
      <c r="C3464" t="s">
        <v>457</v>
      </c>
      <c r="D3464">
        <v>2530</v>
      </c>
      <c r="E3464" t="str">
        <f>VLOOKUP(Postcodes!A3464,[1]Zones!A:D,3,FALSE)</f>
        <v>Sydney</v>
      </c>
      <c r="F3464" t="str">
        <f>B3464</f>
        <v>WOLLONGONG</v>
      </c>
    </row>
    <row r="3465" spans="1:6" x14ac:dyDescent="0.2">
      <c r="A3465">
        <v>18</v>
      </c>
      <c r="B3465" t="s">
        <v>5388</v>
      </c>
      <c r="C3465" t="s">
        <v>5148</v>
      </c>
      <c r="D3465">
        <v>2515</v>
      </c>
      <c r="E3465" t="str">
        <f>VLOOKUP(Postcodes!A3465,[1]Zones!A:D,3,FALSE)</f>
        <v>Sydney</v>
      </c>
      <c r="F3465" t="str">
        <f>B3465</f>
        <v>WOLLONGONG</v>
      </c>
    </row>
    <row r="3466" spans="1:6" x14ac:dyDescent="0.2">
      <c r="A3466">
        <v>18</v>
      </c>
      <c r="B3466" t="s">
        <v>5388</v>
      </c>
      <c r="C3466" t="s">
        <v>5464</v>
      </c>
      <c r="D3466">
        <v>2508</v>
      </c>
      <c r="E3466" t="str">
        <f>VLOOKUP(Postcodes!A3466,[1]Zones!A:D,3,FALSE)</f>
        <v>Sydney</v>
      </c>
      <c r="F3466" t="str">
        <f>B3466</f>
        <v>WOLLONGONG</v>
      </c>
    </row>
    <row r="3467" spans="1:6" x14ac:dyDescent="0.2">
      <c r="A3467">
        <v>18</v>
      </c>
      <c r="B3467" t="s">
        <v>5388</v>
      </c>
      <c r="C3467" t="s">
        <v>5463</v>
      </c>
      <c r="D3467">
        <v>2515</v>
      </c>
      <c r="E3467" t="str">
        <f>VLOOKUP(Postcodes!A3467,[1]Zones!A:D,3,FALSE)</f>
        <v>Sydney</v>
      </c>
      <c r="F3467" t="str">
        <f>B3467</f>
        <v>WOLLONGONG</v>
      </c>
    </row>
    <row r="3468" spans="1:6" x14ac:dyDescent="0.2">
      <c r="A3468">
        <v>18</v>
      </c>
      <c r="B3468" t="s">
        <v>5388</v>
      </c>
      <c r="C3468" t="s">
        <v>5462</v>
      </c>
      <c r="D3468">
        <v>2500</v>
      </c>
      <c r="E3468" t="str">
        <f>VLOOKUP(Postcodes!A3468,[1]Zones!A:D,3,FALSE)</f>
        <v>Sydney</v>
      </c>
      <c r="F3468" t="str">
        <f>B3468</f>
        <v>WOLLONGONG</v>
      </c>
    </row>
    <row r="3469" spans="1:6" x14ac:dyDescent="0.2">
      <c r="A3469">
        <v>18</v>
      </c>
      <c r="B3469" t="s">
        <v>5388</v>
      </c>
      <c r="C3469" t="s">
        <v>5461</v>
      </c>
      <c r="D3469">
        <v>2526</v>
      </c>
      <c r="E3469" t="str">
        <f>VLOOKUP(Postcodes!A3469,[1]Zones!A:D,3,FALSE)</f>
        <v>Sydney</v>
      </c>
      <c r="F3469" t="str">
        <f>B3469</f>
        <v>WOLLONGONG</v>
      </c>
    </row>
    <row r="3470" spans="1:6" x14ac:dyDescent="0.2">
      <c r="A3470">
        <v>18</v>
      </c>
      <c r="B3470" t="s">
        <v>5388</v>
      </c>
      <c r="C3470" t="s">
        <v>5460</v>
      </c>
      <c r="D3470">
        <v>2526</v>
      </c>
      <c r="E3470" t="str">
        <f>VLOOKUP(Postcodes!A3470,[1]Zones!A:D,3,FALSE)</f>
        <v>Sydney</v>
      </c>
      <c r="F3470" t="str">
        <f>B3470</f>
        <v>WOLLONGONG</v>
      </c>
    </row>
    <row r="3471" spans="1:6" x14ac:dyDescent="0.2">
      <c r="A3471">
        <v>18</v>
      </c>
      <c r="B3471" t="s">
        <v>5388</v>
      </c>
      <c r="C3471" t="s">
        <v>5459</v>
      </c>
      <c r="D3471">
        <v>2518</v>
      </c>
      <c r="E3471" t="str">
        <f>VLOOKUP(Postcodes!A3471,[1]Zones!A:D,3,FALSE)</f>
        <v>Sydney</v>
      </c>
      <c r="F3471" t="str">
        <f>B3471</f>
        <v>WOLLONGONG</v>
      </c>
    </row>
    <row r="3472" spans="1:6" x14ac:dyDescent="0.2">
      <c r="A3472">
        <v>18</v>
      </c>
      <c r="B3472" t="s">
        <v>5388</v>
      </c>
      <c r="C3472" t="s">
        <v>5458</v>
      </c>
      <c r="D3472">
        <v>2518</v>
      </c>
      <c r="E3472" t="str">
        <f>VLOOKUP(Postcodes!A3472,[1]Zones!A:D,3,FALSE)</f>
        <v>Sydney</v>
      </c>
      <c r="F3472" t="str">
        <f>B3472</f>
        <v>WOLLONGONG</v>
      </c>
    </row>
    <row r="3473" spans="1:6" x14ac:dyDescent="0.2">
      <c r="A3473">
        <v>18</v>
      </c>
      <c r="B3473" t="s">
        <v>5388</v>
      </c>
      <c r="C3473" t="s">
        <v>5457</v>
      </c>
      <c r="D3473">
        <v>2502</v>
      </c>
      <c r="E3473" t="str">
        <f>VLOOKUP(Postcodes!A3473,[1]Zones!A:D,3,FALSE)</f>
        <v>Sydney</v>
      </c>
      <c r="F3473" t="str">
        <f>B3473</f>
        <v>WOLLONGONG</v>
      </c>
    </row>
    <row r="3474" spans="1:6" x14ac:dyDescent="0.2">
      <c r="A3474">
        <v>18</v>
      </c>
      <c r="B3474" t="s">
        <v>5388</v>
      </c>
      <c r="C3474" t="s">
        <v>5456</v>
      </c>
      <c r="D3474">
        <v>2527</v>
      </c>
      <c r="E3474" t="str">
        <f>VLOOKUP(Postcodes!A3474,[1]Zones!A:D,3,FALSE)</f>
        <v>Sydney</v>
      </c>
      <c r="F3474" t="str">
        <f>B3474</f>
        <v>WOLLONGONG</v>
      </c>
    </row>
    <row r="3475" spans="1:6" x14ac:dyDescent="0.2">
      <c r="A3475">
        <v>18</v>
      </c>
      <c r="B3475" t="s">
        <v>5388</v>
      </c>
      <c r="C3475" t="s">
        <v>5455</v>
      </c>
      <c r="D3475">
        <v>2533</v>
      </c>
      <c r="E3475" t="str">
        <f>VLOOKUP(Postcodes!A3475,[1]Zones!A:D,3,FALSE)</f>
        <v>Sydney</v>
      </c>
      <c r="F3475" t="str">
        <f>B3475</f>
        <v>WOLLONGONG</v>
      </c>
    </row>
    <row r="3476" spans="1:6" x14ac:dyDescent="0.2">
      <c r="A3476">
        <v>18</v>
      </c>
      <c r="B3476" t="s">
        <v>5388</v>
      </c>
      <c r="C3476" t="s">
        <v>5454</v>
      </c>
      <c r="D3476">
        <v>2530</v>
      </c>
      <c r="E3476" t="str">
        <f>VLOOKUP(Postcodes!A3476,[1]Zones!A:D,3,FALSE)</f>
        <v>Sydney</v>
      </c>
      <c r="F3476" t="str">
        <f>B3476</f>
        <v>WOLLONGONG</v>
      </c>
    </row>
    <row r="3477" spans="1:6" x14ac:dyDescent="0.2">
      <c r="A3477">
        <v>18</v>
      </c>
      <c r="B3477" t="s">
        <v>5388</v>
      </c>
      <c r="C3477" t="s">
        <v>5453</v>
      </c>
      <c r="D3477">
        <v>2508</v>
      </c>
      <c r="E3477" t="str">
        <f>VLOOKUP(Postcodes!A3477,[1]Zones!A:D,3,FALSE)</f>
        <v>Sydney</v>
      </c>
      <c r="F3477" t="str">
        <f>B3477</f>
        <v>WOLLONGONG</v>
      </c>
    </row>
    <row r="3478" spans="1:6" x14ac:dyDescent="0.2">
      <c r="A3478">
        <v>18</v>
      </c>
      <c r="B3478" t="s">
        <v>5388</v>
      </c>
      <c r="C3478" t="s">
        <v>5452</v>
      </c>
      <c r="D3478">
        <v>2530</v>
      </c>
      <c r="E3478" t="str">
        <f>VLOOKUP(Postcodes!A3478,[1]Zones!A:D,3,FALSE)</f>
        <v>Sydney</v>
      </c>
      <c r="F3478" t="str">
        <f>B3478</f>
        <v>WOLLONGONG</v>
      </c>
    </row>
    <row r="3479" spans="1:6" x14ac:dyDescent="0.2">
      <c r="A3479">
        <v>18</v>
      </c>
      <c r="B3479" t="s">
        <v>5388</v>
      </c>
      <c r="C3479" t="s">
        <v>5451</v>
      </c>
      <c r="D3479">
        <v>2529</v>
      </c>
      <c r="E3479" t="str">
        <f>VLOOKUP(Postcodes!A3479,[1]Zones!A:D,3,FALSE)</f>
        <v>Sydney</v>
      </c>
      <c r="F3479" t="str">
        <f>B3479</f>
        <v>WOLLONGONG</v>
      </c>
    </row>
    <row r="3480" spans="1:6" x14ac:dyDescent="0.2">
      <c r="A3480">
        <v>18</v>
      </c>
      <c r="B3480" t="s">
        <v>5388</v>
      </c>
      <c r="C3480" t="s">
        <v>5450</v>
      </c>
      <c r="D3480">
        <v>2518</v>
      </c>
      <c r="E3480" t="str">
        <f>VLOOKUP(Postcodes!A3480,[1]Zones!A:D,3,FALSE)</f>
        <v>Sydney</v>
      </c>
      <c r="F3480" t="str">
        <f>B3480</f>
        <v>WOLLONGONG</v>
      </c>
    </row>
    <row r="3481" spans="1:6" x14ac:dyDescent="0.2">
      <c r="A3481">
        <v>18</v>
      </c>
      <c r="B3481" t="s">
        <v>5388</v>
      </c>
      <c r="C3481" t="s">
        <v>5449</v>
      </c>
      <c r="D3481">
        <v>2519</v>
      </c>
      <c r="E3481" t="str">
        <f>VLOOKUP(Postcodes!A3481,[1]Zones!A:D,3,FALSE)</f>
        <v>Sydney</v>
      </c>
      <c r="F3481" t="str">
        <f>B3481</f>
        <v>WOLLONGONG</v>
      </c>
    </row>
    <row r="3482" spans="1:6" x14ac:dyDescent="0.2">
      <c r="A3482">
        <v>18</v>
      </c>
      <c r="B3482" t="s">
        <v>5388</v>
      </c>
      <c r="C3482" t="s">
        <v>5448</v>
      </c>
      <c r="D3482">
        <v>2526</v>
      </c>
      <c r="E3482" t="str">
        <f>VLOOKUP(Postcodes!A3482,[1]Zones!A:D,3,FALSE)</f>
        <v>Sydney</v>
      </c>
      <c r="F3482" t="str">
        <f>B3482</f>
        <v>WOLLONGONG</v>
      </c>
    </row>
    <row r="3483" spans="1:6" x14ac:dyDescent="0.2">
      <c r="A3483">
        <v>18</v>
      </c>
      <c r="B3483" t="s">
        <v>5388</v>
      </c>
      <c r="C3483" t="s">
        <v>5447</v>
      </c>
      <c r="D3483">
        <v>2519</v>
      </c>
      <c r="E3483" t="str">
        <f>VLOOKUP(Postcodes!A3483,[1]Zones!A:D,3,FALSE)</f>
        <v>Sydney</v>
      </c>
      <c r="F3483" t="str">
        <f>B3483</f>
        <v>WOLLONGONG</v>
      </c>
    </row>
    <row r="3484" spans="1:6" x14ac:dyDescent="0.2">
      <c r="A3484">
        <v>18</v>
      </c>
      <c r="B3484" t="s">
        <v>5388</v>
      </c>
      <c r="C3484" t="s">
        <v>5446</v>
      </c>
      <c r="D3484">
        <v>2525</v>
      </c>
      <c r="E3484" t="str">
        <f>VLOOKUP(Postcodes!A3484,[1]Zones!A:D,3,FALSE)</f>
        <v>Sydney</v>
      </c>
      <c r="F3484" t="str">
        <f>B3484</f>
        <v>WOLLONGONG</v>
      </c>
    </row>
    <row r="3485" spans="1:6" x14ac:dyDescent="0.2">
      <c r="A3485">
        <v>18</v>
      </c>
      <c r="B3485" t="s">
        <v>5388</v>
      </c>
      <c r="C3485" t="s">
        <v>5445</v>
      </c>
      <c r="D3485">
        <v>2529</v>
      </c>
      <c r="E3485" t="str">
        <f>VLOOKUP(Postcodes!A3485,[1]Zones!A:D,3,FALSE)</f>
        <v>Sydney</v>
      </c>
      <c r="F3485" t="str">
        <f>B3485</f>
        <v>WOLLONGONG</v>
      </c>
    </row>
    <row r="3486" spans="1:6" x14ac:dyDescent="0.2">
      <c r="A3486">
        <v>18</v>
      </c>
      <c r="B3486" t="s">
        <v>5388</v>
      </c>
      <c r="C3486" t="s">
        <v>5444</v>
      </c>
      <c r="D3486">
        <v>2500</v>
      </c>
      <c r="E3486" t="str">
        <f>VLOOKUP(Postcodes!A3486,[1]Zones!A:D,3,FALSE)</f>
        <v>Sydney</v>
      </c>
      <c r="F3486" t="str">
        <f>B3486</f>
        <v>WOLLONGONG</v>
      </c>
    </row>
    <row r="3487" spans="1:6" x14ac:dyDescent="0.2">
      <c r="A3487">
        <v>18</v>
      </c>
      <c r="B3487" t="s">
        <v>5388</v>
      </c>
      <c r="C3487" t="s">
        <v>5443</v>
      </c>
      <c r="D3487">
        <v>2530</v>
      </c>
      <c r="E3487" t="str">
        <f>VLOOKUP(Postcodes!A3487,[1]Zones!A:D,3,FALSE)</f>
        <v>Sydney</v>
      </c>
      <c r="F3487" t="str">
        <f>B3487</f>
        <v>WOLLONGONG</v>
      </c>
    </row>
    <row r="3488" spans="1:6" x14ac:dyDescent="0.2">
      <c r="A3488">
        <v>18</v>
      </c>
      <c r="B3488" t="s">
        <v>5388</v>
      </c>
      <c r="C3488" t="s">
        <v>5442</v>
      </c>
      <c r="D3488">
        <v>2508</v>
      </c>
      <c r="E3488" t="str">
        <f>VLOOKUP(Postcodes!A3488,[1]Zones!A:D,3,FALSE)</f>
        <v>Sydney</v>
      </c>
      <c r="F3488" t="str">
        <f>B3488</f>
        <v>WOLLONGONG</v>
      </c>
    </row>
    <row r="3489" spans="1:6" x14ac:dyDescent="0.2">
      <c r="A3489">
        <v>18</v>
      </c>
      <c r="B3489" t="s">
        <v>5388</v>
      </c>
      <c r="C3489" t="s">
        <v>5441</v>
      </c>
      <c r="D3489">
        <v>2530</v>
      </c>
      <c r="E3489" t="str">
        <f>VLOOKUP(Postcodes!A3489,[1]Zones!A:D,3,FALSE)</f>
        <v>Sydney</v>
      </c>
      <c r="F3489" t="str">
        <f>B3489</f>
        <v>WOLLONGONG</v>
      </c>
    </row>
    <row r="3490" spans="1:6" x14ac:dyDescent="0.2">
      <c r="A3490">
        <v>18</v>
      </c>
      <c r="B3490" t="s">
        <v>5388</v>
      </c>
      <c r="C3490" t="s">
        <v>3950</v>
      </c>
      <c r="D3490">
        <v>2530</v>
      </c>
      <c r="E3490" t="str">
        <f>VLOOKUP(Postcodes!A3490,[1]Zones!A:D,3,FALSE)</f>
        <v>Sydney</v>
      </c>
      <c r="F3490" t="str">
        <f>B3490</f>
        <v>WOLLONGONG</v>
      </c>
    </row>
    <row r="3491" spans="1:6" x14ac:dyDescent="0.2">
      <c r="A3491">
        <v>18</v>
      </c>
      <c r="B3491" t="s">
        <v>5388</v>
      </c>
      <c r="C3491" t="s">
        <v>5440</v>
      </c>
      <c r="D3491">
        <v>2533</v>
      </c>
      <c r="E3491" t="str">
        <f>VLOOKUP(Postcodes!A3491,[1]Zones!A:D,3,FALSE)</f>
        <v>Sydney</v>
      </c>
      <c r="F3491" t="str">
        <f>B3491</f>
        <v>WOLLONGONG</v>
      </c>
    </row>
    <row r="3492" spans="1:6" x14ac:dyDescent="0.2">
      <c r="A3492">
        <v>18</v>
      </c>
      <c r="B3492" t="s">
        <v>5388</v>
      </c>
      <c r="C3492" t="s">
        <v>5439</v>
      </c>
      <c r="D3492">
        <v>2533</v>
      </c>
      <c r="E3492" t="str">
        <f>VLOOKUP(Postcodes!A3492,[1]Zones!A:D,3,FALSE)</f>
        <v>Sydney</v>
      </c>
      <c r="F3492" t="str">
        <f>B3492</f>
        <v>WOLLONGONG</v>
      </c>
    </row>
    <row r="3493" spans="1:6" x14ac:dyDescent="0.2">
      <c r="A3493">
        <v>18</v>
      </c>
      <c r="B3493" t="s">
        <v>5388</v>
      </c>
      <c r="C3493" t="s">
        <v>5438</v>
      </c>
      <c r="D3493">
        <v>2530</v>
      </c>
      <c r="E3493" t="str">
        <f>VLOOKUP(Postcodes!A3493,[1]Zones!A:D,3,FALSE)</f>
        <v>Sydney</v>
      </c>
      <c r="F3493" t="str">
        <f>B3493</f>
        <v>WOLLONGONG</v>
      </c>
    </row>
    <row r="3494" spans="1:6" x14ac:dyDescent="0.2">
      <c r="A3494">
        <v>18</v>
      </c>
      <c r="B3494" t="s">
        <v>5388</v>
      </c>
      <c r="C3494" t="s">
        <v>5437</v>
      </c>
      <c r="D3494">
        <v>2500</v>
      </c>
      <c r="E3494" t="str">
        <f>VLOOKUP(Postcodes!A3494,[1]Zones!A:D,3,FALSE)</f>
        <v>Sydney</v>
      </c>
      <c r="F3494" t="str">
        <f>B3494</f>
        <v>WOLLONGONG</v>
      </c>
    </row>
    <row r="3495" spans="1:6" x14ac:dyDescent="0.2">
      <c r="A3495">
        <v>18</v>
      </c>
      <c r="B3495" t="s">
        <v>5388</v>
      </c>
      <c r="C3495" t="s">
        <v>5436</v>
      </c>
      <c r="D3495">
        <v>2526</v>
      </c>
      <c r="E3495" t="str">
        <f>VLOOKUP(Postcodes!A3495,[1]Zones!A:D,3,FALSE)</f>
        <v>Sydney</v>
      </c>
      <c r="F3495" t="str">
        <f>B3495</f>
        <v>WOLLONGONG</v>
      </c>
    </row>
    <row r="3496" spans="1:6" x14ac:dyDescent="0.2">
      <c r="A3496">
        <v>18</v>
      </c>
      <c r="B3496" t="s">
        <v>5388</v>
      </c>
      <c r="C3496" t="s">
        <v>5435</v>
      </c>
      <c r="D3496">
        <v>2526</v>
      </c>
      <c r="E3496" t="str">
        <f>VLOOKUP(Postcodes!A3496,[1]Zones!A:D,3,FALSE)</f>
        <v>Sydney</v>
      </c>
      <c r="F3496" t="str">
        <f>B3496</f>
        <v>WOLLONGONG</v>
      </c>
    </row>
    <row r="3497" spans="1:6" x14ac:dyDescent="0.2">
      <c r="A3497">
        <v>18</v>
      </c>
      <c r="B3497" t="s">
        <v>5388</v>
      </c>
      <c r="C3497" t="s">
        <v>5434</v>
      </c>
      <c r="D3497">
        <v>2533</v>
      </c>
      <c r="E3497" t="str">
        <f>VLOOKUP(Postcodes!A3497,[1]Zones!A:D,3,FALSE)</f>
        <v>Sydney</v>
      </c>
      <c r="F3497" t="str">
        <f>B3497</f>
        <v>WOLLONGONG</v>
      </c>
    </row>
    <row r="3498" spans="1:6" x14ac:dyDescent="0.2">
      <c r="A3498">
        <v>18</v>
      </c>
      <c r="B3498" t="s">
        <v>5388</v>
      </c>
      <c r="C3498" t="s">
        <v>5433</v>
      </c>
      <c r="D3498">
        <v>2533</v>
      </c>
      <c r="E3498" t="str">
        <f>VLOOKUP(Postcodes!A3498,[1]Zones!A:D,3,FALSE)</f>
        <v>Sydney</v>
      </c>
      <c r="F3498" t="str">
        <f>B3498</f>
        <v>WOLLONGONG</v>
      </c>
    </row>
    <row r="3499" spans="1:6" x14ac:dyDescent="0.2">
      <c r="A3499">
        <v>18</v>
      </c>
      <c r="B3499" t="s">
        <v>5388</v>
      </c>
      <c r="C3499" t="s">
        <v>5432</v>
      </c>
      <c r="D3499">
        <v>2533</v>
      </c>
      <c r="E3499" t="str">
        <f>VLOOKUP(Postcodes!A3499,[1]Zones!A:D,3,FALSE)</f>
        <v>Sydney</v>
      </c>
      <c r="F3499" t="str">
        <f>B3499</f>
        <v>WOLLONGONG</v>
      </c>
    </row>
    <row r="3500" spans="1:6" x14ac:dyDescent="0.2">
      <c r="A3500">
        <v>18</v>
      </c>
      <c r="B3500" t="s">
        <v>5388</v>
      </c>
      <c r="C3500" t="s">
        <v>5431</v>
      </c>
      <c r="D3500">
        <v>2530</v>
      </c>
      <c r="E3500" t="str">
        <f>VLOOKUP(Postcodes!A3500,[1]Zones!A:D,3,FALSE)</f>
        <v>Sydney</v>
      </c>
      <c r="F3500" t="str">
        <f>B3500</f>
        <v>WOLLONGONG</v>
      </c>
    </row>
    <row r="3501" spans="1:6" x14ac:dyDescent="0.2">
      <c r="A3501">
        <v>18</v>
      </c>
      <c r="B3501" t="s">
        <v>5388</v>
      </c>
      <c r="C3501" t="s">
        <v>5430</v>
      </c>
      <c r="D3501">
        <v>2502</v>
      </c>
      <c r="E3501" t="str">
        <f>VLOOKUP(Postcodes!A3501,[1]Zones!A:D,3,FALSE)</f>
        <v>Sydney</v>
      </c>
      <c r="F3501" t="str">
        <f>B3501</f>
        <v>WOLLONGONG</v>
      </c>
    </row>
    <row r="3502" spans="1:6" x14ac:dyDescent="0.2">
      <c r="A3502">
        <v>18</v>
      </c>
      <c r="B3502" t="s">
        <v>5388</v>
      </c>
      <c r="C3502" t="s">
        <v>5429</v>
      </c>
      <c r="D3502">
        <v>2528</v>
      </c>
      <c r="E3502" t="str">
        <f>VLOOKUP(Postcodes!A3502,[1]Zones!A:D,3,FALSE)</f>
        <v>Sydney</v>
      </c>
      <c r="F3502" t="str">
        <f>B3502</f>
        <v>WOLLONGONG</v>
      </c>
    </row>
    <row r="3503" spans="1:6" x14ac:dyDescent="0.2">
      <c r="A3503">
        <v>18</v>
      </c>
      <c r="B3503" t="s">
        <v>5388</v>
      </c>
      <c r="C3503" t="s">
        <v>4321</v>
      </c>
      <c r="D3503">
        <v>2508</v>
      </c>
      <c r="E3503" t="str">
        <f>VLOOKUP(Postcodes!A3503,[1]Zones!A:D,3,FALSE)</f>
        <v>Sydney</v>
      </c>
      <c r="F3503" t="str">
        <f>B3503</f>
        <v>WOLLONGONG</v>
      </c>
    </row>
    <row r="3504" spans="1:6" x14ac:dyDescent="0.2">
      <c r="A3504">
        <v>18</v>
      </c>
      <c r="B3504" t="s">
        <v>5388</v>
      </c>
      <c r="C3504" t="s">
        <v>5428</v>
      </c>
      <c r="D3504">
        <v>2508</v>
      </c>
      <c r="E3504" t="str">
        <f>VLOOKUP(Postcodes!A3504,[1]Zones!A:D,3,FALSE)</f>
        <v>Sydney</v>
      </c>
      <c r="F3504" t="str">
        <f>B3504</f>
        <v>WOLLONGONG</v>
      </c>
    </row>
    <row r="3505" spans="1:6" x14ac:dyDescent="0.2">
      <c r="A3505">
        <v>18</v>
      </c>
      <c r="B3505" t="s">
        <v>5388</v>
      </c>
      <c r="C3505" t="s">
        <v>5427</v>
      </c>
      <c r="D3505">
        <v>2500</v>
      </c>
      <c r="E3505" t="str">
        <f>VLOOKUP(Postcodes!A3505,[1]Zones!A:D,3,FALSE)</f>
        <v>Sydney</v>
      </c>
      <c r="F3505" t="str">
        <f>B3505</f>
        <v>WOLLONGONG</v>
      </c>
    </row>
    <row r="3506" spans="1:6" x14ac:dyDescent="0.2">
      <c r="A3506">
        <v>18</v>
      </c>
      <c r="B3506" t="s">
        <v>5388</v>
      </c>
      <c r="C3506" t="s">
        <v>5426</v>
      </c>
      <c r="D3506">
        <v>2530</v>
      </c>
      <c r="E3506" t="str">
        <f>VLOOKUP(Postcodes!A3506,[1]Zones!A:D,3,FALSE)</f>
        <v>Sydney</v>
      </c>
      <c r="F3506" t="str">
        <f>B3506</f>
        <v>WOLLONGONG</v>
      </c>
    </row>
    <row r="3507" spans="1:6" x14ac:dyDescent="0.2">
      <c r="A3507">
        <v>18</v>
      </c>
      <c r="B3507" t="s">
        <v>5388</v>
      </c>
      <c r="C3507" t="s">
        <v>5425</v>
      </c>
      <c r="D3507">
        <v>2533</v>
      </c>
      <c r="E3507" t="str">
        <f>VLOOKUP(Postcodes!A3507,[1]Zones!A:D,3,FALSE)</f>
        <v>Sydney</v>
      </c>
      <c r="F3507" t="str">
        <f>B3507</f>
        <v>WOLLONGONG</v>
      </c>
    </row>
    <row r="3508" spans="1:6" x14ac:dyDescent="0.2">
      <c r="A3508">
        <v>18</v>
      </c>
      <c r="B3508" t="s">
        <v>5388</v>
      </c>
      <c r="C3508" t="s">
        <v>5424</v>
      </c>
      <c r="D3508">
        <v>2500</v>
      </c>
      <c r="E3508" t="str">
        <f>VLOOKUP(Postcodes!A3508,[1]Zones!A:D,3,FALSE)</f>
        <v>Sydney</v>
      </c>
      <c r="F3508" t="str">
        <f>B3508</f>
        <v>WOLLONGONG</v>
      </c>
    </row>
    <row r="3509" spans="1:6" x14ac:dyDescent="0.2">
      <c r="A3509">
        <v>18</v>
      </c>
      <c r="B3509" t="s">
        <v>5388</v>
      </c>
      <c r="C3509" t="s">
        <v>5423</v>
      </c>
      <c r="D3509">
        <v>2526</v>
      </c>
      <c r="E3509" t="str">
        <f>VLOOKUP(Postcodes!A3509,[1]Zones!A:D,3,FALSE)</f>
        <v>Sydney</v>
      </c>
      <c r="F3509" t="str">
        <f>B3509</f>
        <v>WOLLONGONG</v>
      </c>
    </row>
    <row r="3510" spans="1:6" x14ac:dyDescent="0.2">
      <c r="A3510">
        <v>18</v>
      </c>
      <c r="B3510" t="s">
        <v>5388</v>
      </c>
      <c r="C3510" t="s">
        <v>5422</v>
      </c>
      <c r="D3510">
        <v>2519</v>
      </c>
      <c r="E3510" t="str">
        <f>VLOOKUP(Postcodes!A3510,[1]Zones!A:D,3,FALSE)</f>
        <v>Sydney</v>
      </c>
      <c r="F3510" t="str">
        <f>B3510</f>
        <v>WOLLONGONG</v>
      </c>
    </row>
    <row r="3511" spans="1:6" x14ac:dyDescent="0.2">
      <c r="A3511">
        <v>18</v>
      </c>
      <c r="B3511" t="s">
        <v>5388</v>
      </c>
      <c r="C3511" t="s">
        <v>1119</v>
      </c>
      <c r="D3511">
        <v>2519</v>
      </c>
      <c r="E3511" t="str">
        <f>VLOOKUP(Postcodes!A3511,[1]Zones!A:D,3,FALSE)</f>
        <v>Sydney</v>
      </c>
      <c r="F3511" t="str">
        <f>B3511</f>
        <v>WOLLONGONG</v>
      </c>
    </row>
    <row r="3512" spans="1:6" x14ac:dyDescent="0.2">
      <c r="A3512">
        <v>18</v>
      </c>
      <c r="B3512" t="s">
        <v>5388</v>
      </c>
      <c r="C3512" t="s">
        <v>5421</v>
      </c>
      <c r="D3512">
        <v>2500</v>
      </c>
      <c r="E3512" t="str">
        <f>VLOOKUP(Postcodes!A3512,[1]Zones!A:D,3,FALSE)</f>
        <v>Sydney</v>
      </c>
      <c r="F3512" t="str">
        <f>B3512</f>
        <v>WOLLONGONG</v>
      </c>
    </row>
    <row r="3513" spans="1:6" x14ac:dyDescent="0.2">
      <c r="A3513">
        <v>18</v>
      </c>
      <c r="B3513" t="s">
        <v>5388</v>
      </c>
      <c r="C3513" t="s">
        <v>5420</v>
      </c>
      <c r="D3513">
        <v>2528</v>
      </c>
      <c r="E3513" t="str">
        <f>VLOOKUP(Postcodes!A3513,[1]Zones!A:D,3,FALSE)</f>
        <v>Sydney</v>
      </c>
      <c r="F3513" t="str">
        <f>B3513</f>
        <v>WOLLONGONG</v>
      </c>
    </row>
    <row r="3514" spans="1:6" x14ac:dyDescent="0.2">
      <c r="A3514">
        <v>18</v>
      </c>
      <c r="B3514" t="s">
        <v>5388</v>
      </c>
      <c r="C3514" t="s">
        <v>5419</v>
      </c>
      <c r="D3514">
        <v>2527</v>
      </c>
      <c r="E3514" t="str">
        <f>VLOOKUP(Postcodes!A3514,[1]Zones!A:D,3,FALSE)</f>
        <v>Sydney</v>
      </c>
      <c r="F3514" t="str">
        <f>B3514</f>
        <v>WOLLONGONG</v>
      </c>
    </row>
    <row r="3515" spans="1:6" x14ac:dyDescent="0.2">
      <c r="A3515">
        <v>18</v>
      </c>
      <c r="B3515" t="s">
        <v>5388</v>
      </c>
      <c r="C3515" t="s">
        <v>5418</v>
      </c>
      <c r="D3515">
        <v>2500</v>
      </c>
      <c r="E3515" t="str">
        <f>VLOOKUP(Postcodes!A3515,[1]Zones!A:D,3,FALSE)</f>
        <v>Sydney</v>
      </c>
      <c r="F3515" t="str">
        <f>B3515</f>
        <v>WOLLONGONG</v>
      </c>
    </row>
    <row r="3516" spans="1:6" x14ac:dyDescent="0.2">
      <c r="A3516">
        <v>18</v>
      </c>
      <c r="B3516" t="s">
        <v>5388</v>
      </c>
      <c r="C3516" t="s">
        <v>5417</v>
      </c>
      <c r="D3516">
        <v>2529</v>
      </c>
      <c r="E3516" t="str">
        <f>VLOOKUP(Postcodes!A3516,[1]Zones!A:D,3,FALSE)</f>
        <v>Sydney</v>
      </c>
      <c r="F3516" t="str">
        <f>B3516</f>
        <v>WOLLONGONG</v>
      </c>
    </row>
    <row r="3517" spans="1:6" x14ac:dyDescent="0.2">
      <c r="A3517">
        <v>18</v>
      </c>
      <c r="B3517" t="s">
        <v>5388</v>
      </c>
      <c r="C3517" t="s">
        <v>5416</v>
      </c>
      <c r="D3517">
        <v>2508</v>
      </c>
      <c r="E3517" t="str">
        <f>VLOOKUP(Postcodes!A3517,[1]Zones!A:D,3,FALSE)</f>
        <v>Sydney</v>
      </c>
      <c r="F3517" t="str">
        <f>B3517</f>
        <v>WOLLONGONG</v>
      </c>
    </row>
    <row r="3518" spans="1:6" x14ac:dyDescent="0.2">
      <c r="A3518">
        <v>18</v>
      </c>
      <c r="B3518" t="s">
        <v>5388</v>
      </c>
      <c r="C3518" t="s">
        <v>4802</v>
      </c>
      <c r="D3518">
        <v>2530</v>
      </c>
      <c r="E3518" t="str">
        <f>VLOOKUP(Postcodes!A3518,[1]Zones!A:D,3,FALSE)</f>
        <v>Sydney</v>
      </c>
      <c r="F3518" t="str">
        <f>B3518</f>
        <v>WOLLONGONG</v>
      </c>
    </row>
    <row r="3519" spans="1:6" x14ac:dyDescent="0.2">
      <c r="A3519">
        <v>18</v>
      </c>
      <c r="B3519" t="s">
        <v>5388</v>
      </c>
      <c r="C3519" t="s">
        <v>5415</v>
      </c>
      <c r="D3519">
        <v>2505</v>
      </c>
      <c r="E3519" t="str">
        <f>VLOOKUP(Postcodes!A3519,[1]Zones!A:D,3,FALSE)</f>
        <v>Sydney</v>
      </c>
      <c r="F3519" t="str">
        <f>B3519</f>
        <v>WOLLONGONG</v>
      </c>
    </row>
    <row r="3520" spans="1:6" x14ac:dyDescent="0.2">
      <c r="A3520">
        <v>18</v>
      </c>
      <c r="B3520" t="s">
        <v>5388</v>
      </c>
      <c r="C3520" t="s">
        <v>5414</v>
      </c>
      <c r="D3520">
        <v>2502</v>
      </c>
      <c r="E3520" t="str">
        <f>VLOOKUP(Postcodes!A3520,[1]Zones!A:D,3,FALSE)</f>
        <v>Sydney</v>
      </c>
      <c r="F3520" t="str">
        <f>B3520</f>
        <v>WOLLONGONG</v>
      </c>
    </row>
    <row r="3521" spans="1:6" x14ac:dyDescent="0.2">
      <c r="A3521">
        <v>18</v>
      </c>
      <c r="B3521" t="s">
        <v>5388</v>
      </c>
      <c r="C3521" t="s">
        <v>5413</v>
      </c>
      <c r="D3521">
        <v>2517</v>
      </c>
      <c r="E3521" t="str">
        <f>VLOOKUP(Postcodes!A3521,[1]Zones!A:D,3,FALSE)</f>
        <v>Sydney</v>
      </c>
      <c r="F3521" t="str">
        <f>B3521</f>
        <v>WOLLONGONG</v>
      </c>
    </row>
    <row r="3522" spans="1:6" x14ac:dyDescent="0.2">
      <c r="A3522">
        <v>18</v>
      </c>
      <c r="B3522" t="s">
        <v>5388</v>
      </c>
      <c r="C3522" t="s">
        <v>5412</v>
      </c>
      <c r="D3522">
        <v>2533</v>
      </c>
      <c r="E3522" t="str">
        <f>VLOOKUP(Postcodes!A3522,[1]Zones!A:D,3,FALSE)</f>
        <v>Sydney</v>
      </c>
      <c r="F3522" t="str">
        <f>B3522</f>
        <v>WOLLONGONG</v>
      </c>
    </row>
    <row r="3523" spans="1:6" x14ac:dyDescent="0.2">
      <c r="A3523">
        <v>18</v>
      </c>
      <c r="B3523" t="s">
        <v>5388</v>
      </c>
      <c r="C3523" t="s">
        <v>4925</v>
      </c>
      <c r="D3523">
        <v>2515</v>
      </c>
      <c r="E3523" t="str">
        <f>VLOOKUP(Postcodes!A3523,[1]Zones!A:D,3,FALSE)</f>
        <v>Sydney</v>
      </c>
      <c r="F3523" t="str">
        <f>B3523</f>
        <v>WOLLONGONG</v>
      </c>
    </row>
    <row r="3524" spans="1:6" x14ac:dyDescent="0.2">
      <c r="A3524">
        <v>18</v>
      </c>
      <c r="B3524" t="s">
        <v>5388</v>
      </c>
      <c r="C3524" t="s">
        <v>5411</v>
      </c>
      <c r="D3524">
        <v>2529</v>
      </c>
      <c r="E3524" t="str">
        <f>VLOOKUP(Postcodes!A3524,[1]Zones!A:D,3,FALSE)</f>
        <v>Sydney</v>
      </c>
      <c r="F3524" t="str">
        <f>B3524</f>
        <v>WOLLONGONG</v>
      </c>
    </row>
    <row r="3525" spans="1:6" x14ac:dyDescent="0.2">
      <c r="A3525">
        <v>18</v>
      </c>
      <c r="B3525" t="s">
        <v>5388</v>
      </c>
      <c r="C3525" t="s">
        <v>5410</v>
      </c>
      <c r="D3525">
        <v>2529</v>
      </c>
      <c r="E3525" t="str">
        <f>VLOOKUP(Postcodes!A3525,[1]Zones!A:D,3,FALSE)</f>
        <v>Sydney</v>
      </c>
      <c r="F3525" t="str">
        <f>B3525</f>
        <v>WOLLONGONG</v>
      </c>
    </row>
    <row r="3526" spans="1:6" x14ac:dyDescent="0.2">
      <c r="A3526">
        <v>18</v>
      </c>
      <c r="B3526" t="s">
        <v>5388</v>
      </c>
      <c r="C3526" t="s">
        <v>5409</v>
      </c>
      <c r="D3526">
        <v>2529</v>
      </c>
      <c r="E3526" t="str">
        <f>VLOOKUP(Postcodes!A3526,[1]Zones!A:D,3,FALSE)</f>
        <v>Sydney</v>
      </c>
      <c r="F3526" t="str">
        <f>B3526</f>
        <v>WOLLONGONG</v>
      </c>
    </row>
    <row r="3527" spans="1:6" x14ac:dyDescent="0.2">
      <c r="A3527">
        <v>18</v>
      </c>
      <c r="B3527" t="s">
        <v>5388</v>
      </c>
      <c r="C3527" t="s">
        <v>5408</v>
      </c>
      <c r="D3527">
        <v>2500</v>
      </c>
      <c r="E3527" t="str">
        <f>VLOOKUP(Postcodes!A3527,[1]Zones!A:D,3,FALSE)</f>
        <v>Sydney</v>
      </c>
      <c r="F3527" t="str">
        <f>B3527</f>
        <v>WOLLONGONG</v>
      </c>
    </row>
    <row r="3528" spans="1:6" x14ac:dyDescent="0.2">
      <c r="A3528">
        <v>18</v>
      </c>
      <c r="B3528" t="s">
        <v>5388</v>
      </c>
      <c r="C3528" t="s">
        <v>5407</v>
      </c>
      <c r="D3528">
        <v>2508</v>
      </c>
      <c r="E3528" t="str">
        <f>VLOOKUP(Postcodes!A3528,[1]Zones!A:D,3,FALSE)</f>
        <v>Sydney</v>
      </c>
      <c r="F3528" t="str">
        <f>B3528</f>
        <v>WOLLONGONG</v>
      </c>
    </row>
    <row r="3529" spans="1:6" x14ac:dyDescent="0.2">
      <c r="A3529">
        <v>18</v>
      </c>
      <c r="B3529" t="s">
        <v>5388</v>
      </c>
      <c r="C3529" t="s">
        <v>5406</v>
      </c>
      <c r="D3529">
        <v>2508</v>
      </c>
      <c r="E3529" t="str">
        <f>VLOOKUP(Postcodes!A3529,[1]Zones!A:D,3,FALSE)</f>
        <v>Sydney</v>
      </c>
      <c r="F3529" t="str">
        <f>B3529</f>
        <v>WOLLONGONG</v>
      </c>
    </row>
    <row r="3530" spans="1:6" x14ac:dyDescent="0.2">
      <c r="A3530">
        <v>18</v>
      </c>
      <c r="B3530" t="s">
        <v>5388</v>
      </c>
      <c r="C3530" t="s">
        <v>5405</v>
      </c>
      <c r="D3530">
        <v>2518</v>
      </c>
      <c r="E3530" t="str">
        <f>VLOOKUP(Postcodes!A3530,[1]Zones!A:D,3,FALSE)</f>
        <v>Sydney</v>
      </c>
      <c r="F3530" t="str">
        <f>B3530</f>
        <v>WOLLONGONG</v>
      </c>
    </row>
    <row r="3531" spans="1:6" x14ac:dyDescent="0.2">
      <c r="A3531">
        <v>18</v>
      </c>
      <c r="B3531" t="s">
        <v>5388</v>
      </c>
      <c r="C3531" t="s">
        <v>5404</v>
      </c>
      <c r="D3531">
        <v>2515</v>
      </c>
      <c r="E3531" t="str">
        <f>VLOOKUP(Postcodes!A3531,[1]Zones!A:D,3,FALSE)</f>
        <v>Sydney</v>
      </c>
      <c r="F3531" t="str">
        <f>B3531</f>
        <v>WOLLONGONG</v>
      </c>
    </row>
    <row r="3532" spans="1:6" x14ac:dyDescent="0.2">
      <c r="A3532">
        <v>18</v>
      </c>
      <c r="B3532" t="s">
        <v>5388</v>
      </c>
      <c r="C3532" t="s">
        <v>5403</v>
      </c>
      <c r="D3532">
        <v>2527</v>
      </c>
      <c r="E3532" t="str">
        <f>VLOOKUP(Postcodes!A3532,[1]Zones!A:D,3,FALSE)</f>
        <v>Sydney</v>
      </c>
      <c r="F3532" t="str">
        <f>B3532</f>
        <v>WOLLONGONG</v>
      </c>
    </row>
    <row r="3533" spans="1:6" x14ac:dyDescent="0.2">
      <c r="A3533">
        <v>18</v>
      </c>
      <c r="B3533" t="s">
        <v>5388</v>
      </c>
      <c r="C3533" t="s">
        <v>5402</v>
      </c>
      <c r="D3533">
        <v>2518</v>
      </c>
      <c r="E3533" t="str">
        <f>VLOOKUP(Postcodes!A3533,[1]Zones!A:D,3,FALSE)</f>
        <v>Sydney</v>
      </c>
      <c r="F3533" t="str">
        <f>B3533</f>
        <v>WOLLONGONG</v>
      </c>
    </row>
    <row r="3534" spans="1:6" x14ac:dyDescent="0.2">
      <c r="A3534">
        <v>18</v>
      </c>
      <c r="B3534" t="s">
        <v>5388</v>
      </c>
      <c r="C3534" t="s">
        <v>5401</v>
      </c>
      <c r="D3534">
        <v>2527</v>
      </c>
      <c r="E3534" t="str">
        <f>VLOOKUP(Postcodes!A3534,[1]Zones!A:D,3,FALSE)</f>
        <v>Sydney</v>
      </c>
      <c r="F3534" t="str">
        <f>B3534</f>
        <v>WOLLONGONG</v>
      </c>
    </row>
    <row r="3535" spans="1:6" x14ac:dyDescent="0.2">
      <c r="A3535">
        <v>18</v>
      </c>
      <c r="B3535" t="s">
        <v>5388</v>
      </c>
      <c r="C3535" t="s">
        <v>5400</v>
      </c>
      <c r="D3535">
        <v>2526</v>
      </c>
      <c r="E3535" t="str">
        <f>VLOOKUP(Postcodes!A3535,[1]Zones!A:D,3,FALSE)</f>
        <v>Sydney</v>
      </c>
      <c r="F3535" t="str">
        <f>B3535</f>
        <v>WOLLONGONG</v>
      </c>
    </row>
    <row r="3536" spans="1:6" x14ac:dyDescent="0.2">
      <c r="A3536">
        <v>18</v>
      </c>
      <c r="B3536" t="s">
        <v>5388</v>
      </c>
      <c r="C3536" t="s">
        <v>5399</v>
      </c>
      <c r="D3536">
        <v>2528</v>
      </c>
      <c r="E3536" t="str">
        <f>VLOOKUP(Postcodes!A3536,[1]Zones!A:D,3,FALSE)</f>
        <v>Sydney</v>
      </c>
      <c r="F3536" t="str">
        <f>B3536</f>
        <v>WOLLONGONG</v>
      </c>
    </row>
    <row r="3537" spans="1:6" x14ac:dyDescent="0.2">
      <c r="A3537">
        <v>18</v>
      </c>
      <c r="B3537" t="s">
        <v>5388</v>
      </c>
      <c r="C3537" t="s">
        <v>5398</v>
      </c>
      <c r="D3537">
        <v>2502</v>
      </c>
      <c r="E3537" t="str">
        <f>VLOOKUP(Postcodes!A3537,[1]Zones!A:D,3,FALSE)</f>
        <v>Sydney</v>
      </c>
      <c r="F3537" t="str">
        <f>B3537</f>
        <v>WOLLONGONG</v>
      </c>
    </row>
    <row r="3538" spans="1:6" x14ac:dyDescent="0.2">
      <c r="A3538">
        <v>18</v>
      </c>
      <c r="B3538" t="s">
        <v>5388</v>
      </c>
      <c r="C3538" t="s">
        <v>5397</v>
      </c>
      <c r="D3538">
        <v>2500</v>
      </c>
      <c r="E3538" t="str">
        <f>VLOOKUP(Postcodes!A3538,[1]Zones!A:D,3,FALSE)</f>
        <v>Sydney</v>
      </c>
      <c r="F3538" t="str">
        <f>B3538</f>
        <v>WOLLONGONG</v>
      </c>
    </row>
    <row r="3539" spans="1:6" x14ac:dyDescent="0.2">
      <c r="A3539">
        <v>18</v>
      </c>
      <c r="B3539" t="s">
        <v>5388</v>
      </c>
      <c r="C3539" t="s">
        <v>5396</v>
      </c>
      <c r="D3539">
        <v>2528</v>
      </c>
      <c r="E3539" t="str">
        <f>VLOOKUP(Postcodes!A3539,[1]Zones!A:D,3,FALSE)</f>
        <v>Sydney</v>
      </c>
      <c r="F3539" t="str">
        <f>B3539</f>
        <v>WOLLONGONG</v>
      </c>
    </row>
    <row r="3540" spans="1:6" x14ac:dyDescent="0.2">
      <c r="A3540">
        <v>18</v>
      </c>
      <c r="B3540" t="s">
        <v>5388</v>
      </c>
      <c r="C3540" t="s">
        <v>5388</v>
      </c>
      <c r="D3540">
        <v>2500</v>
      </c>
      <c r="E3540" t="str">
        <f>VLOOKUP(Postcodes!A3540,[1]Zones!A:D,3,FALSE)</f>
        <v>Sydney</v>
      </c>
      <c r="F3540" t="str">
        <f>B3540</f>
        <v>WOLLONGONG</v>
      </c>
    </row>
    <row r="3541" spans="1:6" x14ac:dyDescent="0.2">
      <c r="A3541">
        <v>18</v>
      </c>
      <c r="B3541" t="s">
        <v>5388</v>
      </c>
      <c r="C3541" t="s">
        <v>5388</v>
      </c>
      <c r="D3541">
        <v>2520</v>
      </c>
      <c r="E3541" t="str">
        <f>VLOOKUP(Postcodes!A3541,[1]Zones!A:D,3,FALSE)</f>
        <v>Sydney</v>
      </c>
      <c r="F3541" t="str">
        <f>B3541</f>
        <v>WOLLONGONG</v>
      </c>
    </row>
    <row r="3542" spans="1:6" x14ac:dyDescent="0.2">
      <c r="A3542">
        <v>18</v>
      </c>
      <c r="B3542" t="s">
        <v>5388</v>
      </c>
      <c r="C3542" t="s">
        <v>5395</v>
      </c>
      <c r="D3542">
        <v>2500</v>
      </c>
      <c r="E3542" t="str">
        <f>VLOOKUP(Postcodes!A3542,[1]Zones!A:D,3,FALSE)</f>
        <v>Sydney</v>
      </c>
      <c r="F3542" t="str">
        <f>B3542</f>
        <v>WOLLONGONG</v>
      </c>
    </row>
    <row r="3543" spans="1:6" x14ac:dyDescent="0.2">
      <c r="A3543">
        <v>18</v>
      </c>
      <c r="B3543" t="s">
        <v>5388</v>
      </c>
      <c r="C3543" t="s">
        <v>5394</v>
      </c>
      <c r="D3543">
        <v>2515</v>
      </c>
      <c r="E3543" t="str">
        <f>VLOOKUP(Postcodes!A3543,[1]Zones!A:D,3,FALSE)</f>
        <v>Sydney</v>
      </c>
      <c r="F3543" t="str">
        <f>B3543</f>
        <v>WOLLONGONG</v>
      </c>
    </row>
    <row r="3544" spans="1:6" x14ac:dyDescent="0.2">
      <c r="A3544">
        <v>18</v>
      </c>
      <c r="B3544" t="s">
        <v>5388</v>
      </c>
      <c r="C3544" t="s">
        <v>5393</v>
      </c>
      <c r="D3544">
        <v>2530</v>
      </c>
      <c r="E3544" t="str">
        <f>VLOOKUP(Postcodes!A3544,[1]Zones!A:D,3,FALSE)</f>
        <v>Sydney</v>
      </c>
      <c r="F3544" t="str">
        <f>B3544</f>
        <v>WOLLONGONG</v>
      </c>
    </row>
    <row r="3545" spans="1:6" x14ac:dyDescent="0.2">
      <c r="A3545">
        <v>18</v>
      </c>
      <c r="B3545" t="s">
        <v>5388</v>
      </c>
      <c r="C3545" t="s">
        <v>5392</v>
      </c>
      <c r="D3545">
        <v>2517</v>
      </c>
      <c r="E3545" t="str">
        <f>VLOOKUP(Postcodes!A3545,[1]Zones!A:D,3,FALSE)</f>
        <v>Sydney</v>
      </c>
      <c r="F3545" t="str">
        <f>B3545</f>
        <v>WOLLONGONG</v>
      </c>
    </row>
    <row r="3546" spans="1:6" x14ac:dyDescent="0.2">
      <c r="A3546">
        <v>18</v>
      </c>
      <c r="B3546" t="s">
        <v>5388</v>
      </c>
      <c r="C3546" t="s">
        <v>5391</v>
      </c>
      <c r="D3546">
        <v>2517</v>
      </c>
      <c r="E3546" t="str">
        <f>VLOOKUP(Postcodes!A3546,[1]Zones!A:D,3,FALSE)</f>
        <v>Sydney</v>
      </c>
      <c r="F3546" t="str">
        <f>B3546</f>
        <v>WOLLONGONG</v>
      </c>
    </row>
    <row r="3547" spans="1:6" x14ac:dyDescent="0.2">
      <c r="A3547">
        <v>18</v>
      </c>
      <c r="B3547" t="s">
        <v>5388</v>
      </c>
      <c r="C3547" t="s">
        <v>5390</v>
      </c>
      <c r="D3547">
        <v>2508</v>
      </c>
      <c r="E3547" t="str">
        <f>VLOOKUP(Postcodes!A3547,[1]Zones!A:D,3,FALSE)</f>
        <v>Sydney</v>
      </c>
      <c r="F3547" t="str">
        <f>B3547</f>
        <v>WOLLONGONG</v>
      </c>
    </row>
    <row r="3548" spans="1:6" x14ac:dyDescent="0.2">
      <c r="A3548">
        <v>18</v>
      </c>
      <c r="B3548" t="s">
        <v>5388</v>
      </c>
      <c r="C3548" t="s">
        <v>5389</v>
      </c>
      <c r="D3548">
        <v>2530</v>
      </c>
      <c r="E3548" t="str">
        <f>VLOOKUP(Postcodes!A3548,[1]Zones!A:D,3,FALSE)</f>
        <v>Sydney</v>
      </c>
      <c r="F3548" t="str">
        <f>B3548</f>
        <v>WOLLONGONG</v>
      </c>
    </row>
    <row r="3549" spans="1:6" x14ac:dyDescent="0.2">
      <c r="A3549">
        <v>18</v>
      </c>
      <c r="B3549" t="s">
        <v>5388</v>
      </c>
      <c r="C3549" t="s">
        <v>5387</v>
      </c>
      <c r="D3549">
        <v>2527</v>
      </c>
      <c r="E3549" t="str">
        <f>VLOOKUP(Postcodes!A3549,[1]Zones!A:D,3,FALSE)</f>
        <v>Sydney</v>
      </c>
      <c r="F3549" t="str">
        <f>B3549</f>
        <v>WOLLONGONG</v>
      </c>
    </row>
    <row r="3550" spans="1:6" x14ac:dyDescent="0.2">
      <c r="A3550">
        <v>19</v>
      </c>
      <c r="B3550" t="s">
        <v>5229</v>
      </c>
      <c r="C3550" t="s">
        <v>5386</v>
      </c>
      <c r="D3550">
        <v>2259</v>
      </c>
      <c r="E3550" t="str">
        <f>VLOOKUP(Postcodes!A3550,[1]Zones!A:D,3,FALSE)</f>
        <v>Sydney</v>
      </c>
      <c r="F3550" t="str">
        <f>B3550</f>
        <v>CENTRAL COAST</v>
      </c>
    </row>
    <row r="3551" spans="1:6" x14ac:dyDescent="0.2">
      <c r="A3551">
        <v>19</v>
      </c>
      <c r="B3551" t="s">
        <v>5229</v>
      </c>
      <c r="C3551" t="s">
        <v>5385</v>
      </c>
      <c r="D3551">
        <v>2251</v>
      </c>
      <c r="E3551" t="str">
        <f>VLOOKUP(Postcodes!A3551,[1]Zones!A:D,3,FALSE)</f>
        <v>Sydney</v>
      </c>
      <c r="F3551" t="str">
        <f>B3551</f>
        <v>CENTRAL COAST</v>
      </c>
    </row>
    <row r="3552" spans="1:6" x14ac:dyDescent="0.2">
      <c r="A3552">
        <v>19</v>
      </c>
      <c r="B3552" t="s">
        <v>5229</v>
      </c>
      <c r="C3552" t="s">
        <v>5384</v>
      </c>
      <c r="D3552">
        <v>2264</v>
      </c>
      <c r="E3552" t="str">
        <f>VLOOKUP(Postcodes!A3552,[1]Zones!A:D,3,FALSE)</f>
        <v>Sydney</v>
      </c>
      <c r="F3552" t="str">
        <f>B3552</f>
        <v>CENTRAL COAST</v>
      </c>
    </row>
    <row r="3553" spans="1:6" x14ac:dyDescent="0.2">
      <c r="A3553">
        <v>19</v>
      </c>
      <c r="B3553" t="s">
        <v>5229</v>
      </c>
      <c r="C3553" t="s">
        <v>5383</v>
      </c>
      <c r="D3553">
        <v>2261</v>
      </c>
      <c r="E3553" t="str">
        <f>VLOOKUP(Postcodes!A3553,[1]Zones!A:D,3,FALSE)</f>
        <v>Sydney</v>
      </c>
      <c r="F3553" t="str">
        <f>B3553</f>
        <v>CENTRAL COAST</v>
      </c>
    </row>
    <row r="3554" spans="1:6" x14ac:dyDescent="0.2">
      <c r="A3554">
        <v>19</v>
      </c>
      <c r="B3554" t="s">
        <v>5229</v>
      </c>
      <c r="C3554" t="s">
        <v>5382</v>
      </c>
      <c r="D3554">
        <v>2261</v>
      </c>
      <c r="E3554" t="str">
        <f>VLOOKUP(Postcodes!A3554,[1]Zones!A:D,3,FALSE)</f>
        <v>Sydney</v>
      </c>
      <c r="F3554" t="str">
        <f>B3554</f>
        <v>CENTRAL COAST</v>
      </c>
    </row>
    <row r="3555" spans="1:6" x14ac:dyDescent="0.2">
      <c r="A3555">
        <v>19</v>
      </c>
      <c r="B3555" t="s">
        <v>5229</v>
      </c>
      <c r="C3555" t="s">
        <v>5381</v>
      </c>
      <c r="D3555">
        <v>2251</v>
      </c>
      <c r="E3555" t="str">
        <f>VLOOKUP(Postcodes!A3555,[1]Zones!A:D,3,FALSE)</f>
        <v>Sydney</v>
      </c>
      <c r="F3555" t="str">
        <f>B3555</f>
        <v>CENTRAL COAST</v>
      </c>
    </row>
    <row r="3556" spans="1:6" x14ac:dyDescent="0.2">
      <c r="A3556">
        <v>19</v>
      </c>
      <c r="B3556" t="s">
        <v>5229</v>
      </c>
      <c r="C3556" t="s">
        <v>5380</v>
      </c>
      <c r="D3556">
        <v>2261</v>
      </c>
      <c r="E3556" t="str">
        <f>VLOOKUP(Postcodes!A3556,[1]Zones!A:D,3,FALSE)</f>
        <v>Sydney</v>
      </c>
      <c r="F3556" t="str">
        <f>B3556</f>
        <v>CENTRAL COAST</v>
      </c>
    </row>
    <row r="3557" spans="1:6" x14ac:dyDescent="0.2">
      <c r="A3557">
        <v>19</v>
      </c>
      <c r="B3557" t="s">
        <v>5229</v>
      </c>
      <c r="C3557" t="s">
        <v>461</v>
      </c>
      <c r="D3557">
        <v>2256</v>
      </c>
      <c r="E3557" t="str">
        <f>VLOOKUP(Postcodes!A3557,[1]Zones!A:D,3,FALSE)</f>
        <v>Sydney</v>
      </c>
      <c r="F3557" t="str">
        <f>B3557</f>
        <v>CENTRAL COAST</v>
      </c>
    </row>
    <row r="3558" spans="1:6" x14ac:dyDescent="0.2">
      <c r="A3558">
        <v>19</v>
      </c>
      <c r="B3558" t="s">
        <v>5229</v>
      </c>
      <c r="C3558" t="s">
        <v>5379</v>
      </c>
      <c r="D3558">
        <v>2261</v>
      </c>
      <c r="E3558" t="str">
        <f>VLOOKUP(Postcodes!A3558,[1]Zones!A:D,3,FALSE)</f>
        <v>Sydney</v>
      </c>
      <c r="F3558" t="str">
        <f>B3558</f>
        <v>CENTRAL COAST</v>
      </c>
    </row>
    <row r="3559" spans="1:6" x14ac:dyDescent="0.2">
      <c r="A3559">
        <v>19</v>
      </c>
      <c r="B3559" t="s">
        <v>5229</v>
      </c>
      <c r="C3559" t="s">
        <v>5378</v>
      </c>
      <c r="D3559">
        <v>2262</v>
      </c>
      <c r="E3559" t="str">
        <f>VLOOKUP(Postcodes!A3559,[1]Zones!A:D,3,FALSE)</f>
        <v>Sydney</v>
      </c>
      <c r="F3559" t="str">
        <f>B3559</f>
        <v>CENTRAL COAST</v>
      </c>
    </row>
    <row r="3560" spans="1:6" x14ac:dyDescent="0.2">
      <c r="A3560">
        <v>19</v>
      </c>
      <c r="B3560" t="s">
        <v>5229</v>
      </c>
      <c r="C3560" t="s">
        <v>5377</v>
      </c>
      <c r="D3560">
        <v>2264</v>
      </c>
      <c r="E3560" t="str">
        <f>VLOOKUP(Postcodes!A3560,[1]Zones!A:D,3,FALSE)</f>
        <v>Sydney</v>
      </c>
      <c r="F3560" t="str">
        <f>B3560</f>
        <v>CENTRAL COAST</v>
      </c>
    </row>
    <row r="3561" spans="1:6" x14ac:dyDescent="0.2">
      <c r="A3561">
        <v>19</v>
      </c>
      <c r="B3561" t="s">
        <v>5229</v>
      </c>
      <c r="C3561" t="s">
        <v>5376</v>
      </c>
      <c r="D3561">
        <v>2257</v>
      </c>
      <c r="E3561" t="str">
        <f>VLOOKUP(Postcodes!A3561,[1]Zones!A:D,3,FALSE)</f>
        <v>Sydney</v>
      </c>
      <c r="F3561" t="str">
        <f>B3561</f>
        <v>CENTRAL COAST</v>
      </c>
    </row>
    <row r="3562" spans="1:6" x14ac:dyDescent="0.2">
      <c r="A3562">
        <v>19</v>
      </c>
      <c r="B3562" t="s">
        <v>5229</v>
      </c>
      <c r="C3562" t="s">
        <v>5375</v>
      </c>
      <c r="D3562">
        <v>2251</v>
      </c>
      <c r="E3562" t="str">
        <f>VLOOKUP(Postcodes!A3562,[1]Zones!A:D,3,FALSE)</f>
        <v>Sydney</v>
      </c>
      <c r="F3562" t="str">
        <f>B3562</f>
        <v>CENTRAL COAST</v>
      </c>
    </row>
    <row r="3563" spans="1:6" x14ac:dyDescent="0.2">
      <c r="A3563">
        <v>19</v>
      </c>
      <c r="B3563" t="s">
        <v>5229</v>
      </c>
      <c r="C3563" t="s">
        <v>5374</v>
      </c>
      <c r="D3563">
        <v>2257</v>
      </c>
      <c r="E3563" t="str">
        <f>VLOOKUP(Postcodes!A3563,[1]Zones!A:D,3,FALSE)</f>
        <v>Sydney</v>
      </c>
      <c r="F3563" t="str">
        <f>B3563</f>
        <v>CENTRAL COAST</v>
      </c>
    </row>
    <row r="3564" spans="1:6" x14ac:dyDescent="0.2">
      <c r="A3564">
        <v>19</v>
      </c>
      <c r="B3564" t="s">
        <v>5229</v>
      </c>
      <c r="C3564" t="s">
        <v>5373</v>
      </c>
      <c r="D3564">
        <v>2264</v>
      </c>
      <c r="E3564" t="str">
        <f>VLOOKUP(Postcodes!A3564,[1]Zones!A:D,3,FALSE)</f>
        <v>Sydney</v>
      </c>
      <c r="F3564" t="str">
        <f>B3564</f>
        <v>CENTRAL COAST</v>
      </c>
    </row>
    <row r="3565" spans="1:6" x14ac:dyDescent="0.2">
      <c r="A3565">
        <v>19</v>
      </c>
      <c r="B3565" t="s">
        <v>5229</v>
      </c>
      <c r="C3565" t="s">
        <v>5372</v>
      </c>
      <c r="D3565">
        <v>2250</v>
      </c>
      <c r="E3565" t="str">
        <f>VLOOKUP(Postcodes!A3565,[1]Zones!A:D,3,FALSE)</f>
        <v>Sydney</v>
      </c>
      <c r="F3565" t="str">
        <f>B3565</f>
        <v>CENTRAL COAST</v>
      </c>
    </row>
    <row r="3566" spans="1:6" x14ac:dyDescent="0.2">
      <c r="A3566">
        <v>19</v>
      </c>
      <c r="B3566" t="s">
        <v>5229</v>
      </c>
      <c r="C3566" t="s">
        <v>5371</v>
      </c>
      <c r="D3566">
        <v>2262</v>
      </c>
      <c r="E3566" t="str">
        <f>VLOOKUP(Postcodes!A3566,[1]Zones!A:D,3,FALSE)</f>
        <v>Sydney</v>
      </c>
      <c r="F3566" t="str">
        <f>B3566</f>
        <v>CENTRAL COAST</v>
      </c>
    </row>
    <row r="3567" spans="1:6" x14ac:dyDescent="0.2">
      <c r="A3567">
        <v>19</v>
      </c>
      <c r="B3567" t="s">
        <v>5229</v>
      </c>
      <c r="C3567" t="s">
        <v>5370</v>
      </c>
      <c r="D3567">
        <v>2262</v>
      </c>
      <c r="E3567" t="str">
        <f>VLOOKUP(Postcodes!A3567,[1]Zones!A:D,3,FALSE)</f>
        <v>Sydney</v>
      </c>
      <c r="F3567" t="str">
        <f>B3567</f>
        <v>CENTRAL COAST</v>
      </c>
    </row>
    <row r="3568" spans="1:6" x14ac:dyDescent="0.2">
      <c r="A3568">
        <v>19</v>
      </c>
      <c r="B3568" t="s">
        <v>5229</v>
      </c>
      <c r="C3568" t="s">
        <v>5369</v>
      </c>
      <c r="D3568">
        <v>2262</v>
      </c>
      <c r="E3568" t="str">
        <f>VLOOKUP(Postcodes!A3568,[1]Zones!A:D,3,FALSE)</f>
        <v>Sydney</v>
      </c>
      <c r="F3568" t="str">
        <f>B3568</f>
        <v>CENTRAL COAST</v>
      </c>
    </row>
    <row r="3569" spans="1:6" x14ac:dyDescent="0.2">
      <c r="A3569">
        <v>19</v>
      </c>
      <c r="B3569" t="s">
        <v>5229</v>
      </c>
      <c r="C3569" t="s">
        <v>5368</v>
      </c>
      <c r="D3569">
        <v>2259</v>
      </c>
      <c r="E3569" t="str">
        <f>VLOOKUP(Postcodes!A3569,[1]Zones!A:D,3,FALSE)</f>
        <v>Sydney</v>
      </c>
      <c r="F3569" t="str">
        <f>B3569</f>
        <v>CENTRAL COAST</v>
      </c>
    </row>
    <row r="3570" spans="1:6" x14ac:dyDescent="0.2">
      <c r="A3570">
        <v>19</v>
      </c>
      <c r="B3570" t="s">
        <v>5229</v>
      </c>
      <c r="C3570" t="s">
        <v>5367</v>
      </c>
      <c r="D3570">
        <v>2250</v>
      </c>
      <c r="E3570" t="str">
        <f>VLOOKUP(Postcodes!A3570,[1]Zones!A:D,3,FALSE)</f>
        <v>Sydney</v>
      </c>
      <c r="F3570" t="str">
        <f>B3570</f>
        <v>CENTRAL COAST</v>
      </c>
    </row>
    <row r="3571" spans="1:6" x14ac:dyDescent="0.2">
      <c r="A3571">
        <v>19</v>
      </c>
      <c r="B3571" t="s">
        <v>5229</v>
      </c>
      <c r="C3571" t="s">
        <v>5366</v>
      </c>
      <c r="D3571">
        <v>2263</v>
      </c>
      <c r="E3571" t="str">
        <f>VLOOKUP(Postcodes!A3571,[1]Zones!A:D,3,FALSE)</f>
        <v>Sydney</v>
      </c>
      <c r="F3571" t="str">
        <f>B3571</f>
        <v>CENTRAL COAST</v>
      </c>
    </row>
    <row r="3572" spans="1:6" x14ac:dyDescent="0.2">
      <c r="A3572">
        <v>19</v>
      </c>
      <c r="B3572" t="s">
        <v>5229</v>
      </c>
      <c r="C3572" t="s">
        <v>5365</v>
      </c>
      <c r="D3572">
        <v>2259</v>
      </c>
      <c r="E3572" t="str">
        <f>VLOOKUP(Postcodes!A3572,[1]Zones!A:D,3,FALSE)</f>
        <v>Sydney</v>
      </c>
      <c r="F3572" t="str">
        <f>B3572</f>
        <v>CENTRAL COAST</v>
      </c>
    </row>
    <row r="3573" spans="1:6" x14ac:dyDescent="0.2">
      <c r="A3573">
        <v>19</v>
      </c>
      <c r="B3573" t="s">
        <v>5229</v>
      </c>
      <c r="C3573" t="s">
        <v>5364</v>
      </c>
      <c r="D3573">
        <v>2250</v>
      </c>
      <c r="E3573" t="str">
        <f>VLOOKUP(Postcodes!A3573,[1]Zones!A:D,3,FALSE)</f>
        <v>Sydney</v>
      </c>
      <c r="F3573" t="str">
        <f>B3573</f>
        <v>CENTRAL COAST</v>
      </c>
    </row>
    <row r="3574" spans="1:6" x14ac:dyDescent="0.2">
      <c r="A3574">
        <v>19</v>
      </c>
      <c r="B3574" t="s">
        <v>5229</v>
      </c>
      <c r="C3574" t="s">
        <v>5363</v>
      </c>
      <c r="D3574">
        <v>2259</v>
      </c>
      <c r="E3574" t="str">
        <f>VLOOKUP(Postcodes!A3574,[1]Zones!A:D,3,FALSE)</f>
        <v>Sydney</v>
      </c>
      <c r="F3574" t="str">
        <f>B3574</f>
        <v>CENTRAL COAST</v>
      </c>
    </row>
    <row r="3575" spans="1:6" x14ac:dyDescent="0.2">
      <c r="A3575">
        <v>19</v>
      </c>
      <c r="B3575" t="s">
        <v>5229</v>
      </c>
      <c r="C3575" t="s">
        <v>5362</v>
      </c>
      <c r="D3575">
        <v>2263</v>
      </c>
      <c r="E3575" t="str">
        <f>VLOOKUP(Postcodes!A3575,[1]Zones!A:D,3,FALSE)</f>
        <v>Sydney</v>
      </c>
      <c r="F3575" t="str">
        <f>B3575</f>
        <v>CENTRAL COAST</v>
      </c>
    </row>
    <row r="3576" spans="1:6" x14ac:dyDescent="0.2">
      <c r="A3576">
        <v>19</v>
      </c>
      <c r="B3576" t="s">
        <v>5229</v>
      </c>
      <c r="C3576" t="s">
        <v>5361</v>
      </c>
      <c r="D3576">
        <v>2261</v>
      </c>
      <c r="E3576" t="str">
        <f>VLOOKUP(Postcodes!A3576,[1]Zones!A:D,3,FALSE)</f>
        <v>Sydney</v>
      </c>
      <c r="F3576" t="str">
        <f>B3576</f>
        <v>CENTRAL COAST</v>
      </c>
    </row>
    <row r="3577" spans="1:6" x14ac:dyDescent="0.2">
      <c r="A3577">
        <v>19</v>
      </c>
      <c r="B3577" t="s">
        <v>5229</v>
      </c>
      <c r="C3577" t="s">
        <v>5360</v>
      </c>
      <c r="D3577">
        <v>2261</v>
      </c>
      <c r="E3577" t="str">
        <f>VLOOKUP(Postcodes!A3577,[1]Zones!A:D,3,FALSE)</f>
        <v>Sydney</v>
      </c>
      <c r="F3577" t="str">
        <f>B3577</f>
        <v>CENTRAL COAST</v>
      </c>
    </row>
    <row r="3578" spans="1:6" x14ac:dyDescent="0.2">
      <c r="A3578">
        <v>19</v>
      </c>
      <c r="B3578" t="s">
        <v>5229</v>
      </c>
      <c r="C3578" t="s">
        <v>5359</v>
      </c>
      <c r="D3578">
        <v>2262</v>
      </c>
      <c r="E3578" t="str">
        <f>VLOOKUP(Postcodes!A3578,[1]Zones!A:D,3,FALSE)</f>
        <v>Sydney</v>
      </c>
      <c r="F3578" t="str">
        <f>B3578</f>
        <v>CENTRAL COAST</v>
      </c>
    </row>
    <row r="3579" spans="1:6" x14ac:dyDescent="0.2">
      <c r="A3579">
        <v>19</v>
      </c>
      <c r="B3579" t="s">
        <v>5229</v>
      </c>
      <c r="C3579" t="s">
        <v>5358</v>
      </c>
      <c r="D3579">
        <v>2265</v>
      </c>
      <c r="E3579" t="str">
        <f>VLOOKUP(Postcodes!A3579,[1]Zones!A:D,3,FALSE)</f>
        <v>Sydney</v>
      </c>
      <c r="F3579" t="str">
        <f>B3579</f>
        <v>CENTRAL COAST</v>
      </c>
    </row>
    <row r="3580" spans="1:6" x14ac:dyDescent="0.2">
      <c r="A3580">
        <v>19</v>
      </c>
      <c r="B3580" t="s">
        <v>5229</v>
      </c>
      <c r="C3580" t="s">
        <v>5357</v>
      </c>
      <c r="D3580">
        <v>2251</v>
      </c>
      <c r="E3580" t="str">
        <f>VLOOKUP(Postcodes!A3580,[1]Zones!A:D,3,FALSE)</f>
        <v>Sydney</v>
      </c>
      <c r="F3580" t="str">
        <f>B3580</f>
        <v>CENTRAL COAST</v>
      </c>
    </row>
    <row r="3581" spans="1:6" x14ac:dyDescent="0.2">
      <c r="A3581">
        <v>19</v>
      </c>
      <c r="B3581" t="s">
        <v>5229</v>
      </c>
      <c r="C3581" t="s">
        <v>5356</v>
      </c>
      <c r="D3581">
        <v>2259</v>
      </c>
      <c r="E3581" t="str">
        <f>VLOOKUP(Postcodes!A3581,[1]Zones!A:D,3,FALSE)</f>
        <v>Sydney</v>
      </c>
      <c r="F3581" t="str">
        <f>B3581</f>
        <v>CENTRAL COAST</v>
      </c>
    </row>
    <row r="3582" spans="1:6" x14ac:dyDescent="0.2">
      <c r="A3582">
        <v>19</v>
      </c>
      <c r="B3582" t="s">
        <v>5229</v>
      </c>
      <c r="C3582" t="s">
        <v>5355</v>
      </c>
      <c r="D3582">
        <v>2257</v>
      </c>
      <c r="E3582" t="str">
        <f>VLOOKUP(Postcodes!A3582,[1]Zones!A:D,3,FALSE)</f>
        <v>Sydney</v>
      </c>
      <c r="F3582" t="str">
        <f>B3582</f>
        <v>CENTRAL COAST</v>
      </c>
    </row>
    <row r="3583" spans="1:6" x14ac:dyDescent="0.2">
      <c r="A3583">
        <v>19</v>
      </c>
      <c r="B3583" t="s">
        <v>5229</v>
      </c>
      <c r="C3583" t="s">
        <v>5354</v>
      </c>
      <c r="D3583">
        <v>2251</v>
      </c>
      <c r="E3583" t="str">
        <f>VLOOKUP(Postcodes!A3583,[1]Zones!A:D,3,FALSE)</f>
        <v>Sydney</v>
      </c>
      <c r="F3583" t="str">
        <f>B3583</f>
        <v>CENTRAL COAST</v>
      </c>
    </row>
    <row r="3584" spans="1:6" x14ac:dyDescent="0.2">
      <c r="A3584">
        <v>19</v>
      </c>
      <c r="B3584" t="s">
        <v>5229</v>
      </c>
      <c r="C3584" t="s">
        <v>5353</v>
      </c>
      <c r="D3584">
        <v>2259</v>
      </c>
      <c r="E3584" t="str">
        <f>VLOOKUP(Postcodes!A3584,[1]Zones!A:D,3,FALSE)</f>
        <v>Sydney</v>
      </c>
      <c r="F3584" t="str">
        <f>B3584</f>
        <v>CENTRAL COAST</v>
      </c>
    </row>
    <row r="3585" spans="1:6" x14ac:dyDescent="0.2">
      <c r="A3585">
        <v>19</v>
      </c>
      <c r="B3585" t="s">
        <v>5229</v>
      </c>
      <c r="C3585" t="s">
        <v>5352</v>
      </c>
      <c r="D3585">
        <v>2264</v>
      </c>
      <c r="E3585" t="str">
        <f>VLOOKUP(Postcodes!A3585,[1]Zones!A:D,3,FALSE)</f>
        <v>Sydney</v>
      </c>
      <c r="F3585" t="str">
        <f>B3585</f>
        <v>CENTRAL COAST</v>
      </c>
    </row>
    <row r="3586" spans="1:6" x14ac:dyDescent="0.2">
      <c r="A3586">
        <v>19</v>
      </c>
      <c r="B3586" t="s">
        <v>5229</v>
      </c>
      <c r="C3586" t="s">
        <v>5351</v>
      </c>
      <c r="D3586">
        <v>2262</v>
      </c>
      <c r="E3586" t="str">
        <f>VLOOKUP(Postcodes!A3586,[1]Zones!A:D,3,FALSE)</f>
        <v>Sydney</v>
      </c>
      <c r="F3586" t="str">
        <f>B3586</f>
        <v>CENTRAL COAST</v>
      </c>
    </row>
    <row r="3587" spans="1:6" x14ac:dyDescent="0.2">
      <c r="A3587">
        <v>19</v>
      </c>
      <c r="B3587" t="s">
        <v>5229</v>
      </c>
      <c r="C3587" t="s">
        <v>5350</v>
      </c>
      <c r="D3587">
        <v>2262</v>
      </c>
      <c r="E3587" t="str">
        <f>VLOOKUP(Postcodes!A3587,[1]Zones!A:D,3,FALSE)</f>
        <v>Sydney</v>
      </c>
      <c r="F3587" t="str">
        <f>B3587</f>
        <v>CENTRAL COAST</v>
      </c>
    </row>
    <row r="3588" spans="1:6" x14ac:dyDescent="0.2">
      <c r="A3588">
        <v>19</v>
      </c>
      <c r="B3588" t="s">
        <v>5229</v>
      </c>
      <c r="C3588" t="s">
        <v>5349</v>
      </c>
      <c r="D3588">
        <v>2259</v>
      </c>
      <c r="E3588" t="str">
        <f>VLOOKUP(Postcodes!A3588,[1]Zones!A:D,3,FALSE)</f>
        <v>Sydney</v>
      </c>
      <c r="F3588" t="str">
        <f>B3588</f>
        <v>CENTRAL COAST</v>
      </c>
    </row>
    <row r="3589" spans="1:6" x14ac:dyDescent="0.2">
      <c r="A3589">
        <v>19</v>
      </c>
      <c r="B3589" t="s">
        <v>5229</v>
      </c>
      <c r="C3589" t="s">
        <v>5348</v>
      </c>
      <c r="D3589">
        <v>2250</v>
      </c>
      <c r="E3589" t="str">
        <f>VLOOKUP(Postcodes!A3589,[1]Zones!A:D,3,FALSE)</f>
        <v>Sydney</v>
      </c>
      <c r="F3589" t="str">
        <f>B3589</f>
        <v>CENTRAL COAST</v>
      </c>
    </row>
    <row r="3590" spans="1:6" x14ac:dyDescent="0.2">
      <c r="A3590">
        <v>19</v>
      </c>
      <c r="B3590" t="s">
        <v>5229</v>
      </c>
      <c r="C3590" t="s">
        <v>5347</v>
      </c>
      <c r="D3590">
        <v>2257</v>
      </c>
      <c r="E3590" t="str">
        <f>VLOOKUP(Postcodes!A3590,[1]Zones!A:D,3,FALSE)</f>
        <v>Sydney</v>
      </c>
      <c r="F3590" t="str">
        <f>B3590</f>
        <v>CENTRAL COAST</v>
      </c>
    </row>
    <row r="3591" spans="1:6" x14ac:dyDescent="0.2">
      <c r="A3591">
        <v>19</v>
      </c>
      <c r="B3591" t="s">
        <v>5229</v>
      </c>
      <c r="C3591" t="s">
        <v>5346</v>
      </c>
      <c r="D3591">
        <v>2264</v>
      </c>
      <c r="E3591" t="str">
        <f>VLOOKUP(Postcodes!A3591,[1]Zones!A:D,3,FALSE)</f>
        <v>Sydney</v>
      </c>
      <c r="F3591" t="str">
        <f>B3591</f>
        <v>CENTRAL COAST</v>
      </c>
    </row>
    <row r="3592" spans="1:6" x14ac:dyDescent="0.2">
      <c r="A3592">
        <v>19</v>
      </c>
      <c r="B3592" t="s">
        <v>5229</v>
      </c>
      <c r="C3592" t="s">
        <v>5345</v>
      </c>
      <c r="D3592">
        <v>2250</v>
      </c>
      <c r="E3592" t="str">
        <f>VLOOKUP(Postcodes!A3592,[1]Zones!A:D,3,FALSE)</f>
        <v>Sydney</v>
      </c>
      <c r="F3592" t="str">
        <f>B3592</f>
        <v>CENTRAL COAST</v>
      </c>
    </row>
    <row r="3593" spans="1:6" x14ac:dyDescent="0.2">
      <c r="A3593">
        <v>19</v>
      </c>
      <c r="B3593" t="s">
        <v>5229</v>
      </c>
      <c r="C3593" t="s">
        <v>5344</v>
      </c>
      <c r="D3593">
        <v>2250</v>
      </c>
      <c r="E3593" t="str">
        <f>VLOOKUP(Postcodes!A3593,[1]Zones!A:D,3,FALSE)</f>
        <v>Sydney</v>
      </c>
      <c r="F3593" t="str">
        <f>B3593</f>
        <v>CENTRAL COAST</v>
      </c>
    </row>
    <row r="3594" spans="1:6" x14ac:dyDescent="0.2">
      <c r="A3594">
        <v>19</v>
      </c>
      <c r="B3594" t="s">
        <v>5229</v>
      </c>
      <c r="C3594" t="s">
        <v>5343</v>
      </c>
      <c r="D3594">
        <v>2260</v>
      </c>
      <c r="E3594" t="str">
        <f>VLOOKUP(Postcodes!A3594,[1]Zones!A:D,3,FALSE)</f>
        <v>Sydney</v>
      </c>
      <c r="F3594" t="str">
        <f>B3594</f>
        <v>CENTRAL COAST</v>
      </c>
    </row>
    <row r="3595" spans="1:6" x14ac:dyDescent="0.2">
      <c r="A3595">
        <v>19</v>
      </c>
      <c r="B3595" t="s">
        <v>5229</v>
      </c>
      <c r="C3595" t="s">
        <v>5342</v>
      </c>
      <c r="D3595">
        <v>2257</v>
      </c>
      <c r="E3595" t="str">
        <f>VLOOKUP(Postcodes!A3595,[1]Zones!A:D,3,FALSE)</f>
        <v>Sydney</v>
      </c>
      <c r="F3595" t="str">
        <f>B3595</f>
        <v>CENTRAL COAST</v>
      </c>
    </row>
    <row r="3596" spans="1:6" x14ac:dyDescent="0.2">
      <c r="A3596">
        <v>19</v>
      </c>
      <c r="B3596" t="s">
        <v>5229</v>
      </c>
      <c r="C3596" t="s">
        <v>5341</v>
      </c>
      <c r="D3596">
        <v>2260</v>
      </c>
      <c r="E3596" t="str">
        <f>VLOOKUP(Postcodes!A3596,[1]Zones!A:D,3,FALSE)</f>
        <v>Sydney</v>
      </c>
      <c r="F3596" t="str">
        <f>B3596</f>
        <v>CENTRAL COAST</v>
      </c>
    </row>
    <row r="3597" spans="1:6" x14ac:dyDescent="0.2">
      <c r="A3597">
        <v>19</v>
      </c>
      <c r="B3597" t="s">
        <v>5229</v>
      </c>
      <c r="C3597" t="s">
        <v>5340</v>
      </c>
      <c r="D3597">
        <v>2258</v>
      </c>
      <c r="E3597" t="str">
        <f>VLOOKUP(Postcodes!A3597,[1]Zones!A:D,3,FALSE)</f>
        <v>Sydney</v>
      </c>
      <c r="F3597" t="str">
        <f>B3597</f>
        <v>CENTRAL COAST</v>
      </c>
    </row>
    <row r="3598" spans="1:6" x14ac:dyDescent="0.2">
      <c r="A3598">
        <v>19</v>
      </c>
      <c r="B3598" t="s">
        <v>5229</v>
      </c>
      <c r="C3598" t="s">
        <v>5339</v>
      </c>
      <c r="D3598">
        <v>2259</v>
      </c>
      <c r="E3598" t="str">
        <f>VLOOKUP(Postcodes!A3598,[1]Zones!A:D,3,FALSE)</f>
        <v>Sydney</v>
      </c>
      <c r="F3598" t="str">
        <f>B3598</f>
        <v>CENTRAL COAST</v>
      </c>
    </row>
    <row r="3599" spans="1:6" x14ac:dyDescent="0.2">
      <c r="A3599">
        <v>19</v>
      </c>
      <c r="B3599" t="s">
        <v>5229</v>
      </c>
      <c r="C3599" t="s">
        <v>5338</v>
      </c>
      <c r="D3599">
        <v>2259</v>
      </c>
      <c r="E3599" t="str">
        <f>VLOOKUP(Postcodes!A3599,[1]Zones!A:D,3,FALSE)</f>
        <v>Sydney</v>
      </c>
      <c r="F3599" t="str">
        <f>B3599</f>
        <v>CENTRAL COAST</v>
      </c>
    </row>
    <row r="3600" spans="1:6" x14ac:dyDescent="0.2">
      <c r="A3600">
        <v>19</v>
      </c>
      <c r="B3600" t="s">
        <v>5229</v>
      </c>
      <c r="C3600" t="s">
        <v>5337</v>
      </c>
      <c r="D3600">
        <v>2261</v>
      </c>
      <c r="E3600" t="str">
        <f>VLOOKUP(Postcodes!A3600,[1]Zones!A:D,3,FALSE)</f>
        <v>Sydney</v>
      </c>
      <c r="F3600" t="str">
        <f>B3600</f>
        <v>CENTRAL COAST</v>
      </c>
    </row>
    <row r="3601" spans="1:6" x14ac:dyDescent="0.2">
      <c r="A3601">
        <v>19</v>
      </c>
      <c r="B3601" t="s">
        <v>5229</v>
      </c>
      <c r="C3601" t="s">
        <v>5336</v>
      </c>
      <c r="D3601">
        <v>2250</v>
      </c>
      <c r="E3601" t="str">
        <f>VLOOKUP(Postcodes!A3601,[1]Zones!A:D,3,FALSE)</f>
        <v>Sydney</v>
      </c>
      <c r="F3601" t="str">
        <f>B3601</f>
        <v>CENTRAL COAST</v>
      </c>
    </row>
    <row r="3602" spans="1:6" x14ac:dyDescent="0.2">
      <c r="A3602">
        <v>19</v>
      </c>
      <c r="B3602" t="s">
        <v>5229</v>
      </c>
      <c r="C3602" t="s">
        <v>5335</v>
      </c>
      <c r="D3602">
        <v>2263</v>
      </c>
      <c r="E3602" t="str">
        <f>VLOOKUP(Postcodes!A3602,[1]Zones!A:D,3,FALSE)</f>
        <v>Sydney</v>
      </c>
      <c r="F3602" t="str">
        <f>B3602</f>
        <v>CENTRAL COAST</v>
      </c>
    </row>
    <row r="3603" spans="1:6" x14ac:dyDescent="0.2">
      <c r="A3603">
        <v>19</v>
      </c>
      <c r="B3603" t="s">
        <v>5229</v>
      </c>
      <c r="C3603" t="s">
        <v>5334</v>
      </c>
      <c r="D3603">
        <v>2250</v>
      </c>
      <c r="E3603" t="str">
        <f>VLOOKUP(Postcodes!A3603,[1]Zones!A:D,3,FALSE)</f>
        <v>Sydney</v>
      </c>
      <c r="F3603" t="str">
        <f>B3603</f>
        <v>CENTRAL COAST</v>
      </c>
    </row>
    <row r="3604" spans="1:6" x14ac:dyDescent="0.2">
      <c r="A3604">
        <v>19</v>
      </c>
      <c r="B3604" t="s">
        <v>5229</v>
      </c>
      <c r="C3604" t="s">
        <v>3890</v>
      </c>
      <c r="D3604">
        <v>2251</v>
      </c>
      <c r="E3604" t="str">
        <f>VLOOKUP(Postcodes!A3604,[1]Zones!A:D,3,FALSE)</f>
        <v>Sydney</v>
      </c>
      <c r="F3604" t="str">
        <f>B3604</f>
        <v>CENTRAL COAST</v>
      </c>
    </row>
    <row r="3605" spans="1:6" x14ac:dyDescent="0.2">
      <c r="A3605">
        <v>19</v>
      </c>
      <c r="B3605" t="s">
        <v>5229</v>
      </c>
      <c r="C3605" t="s">
        <v>5333</v>
      </c>
      <c r="D3605">
        <v>2250</v>
      </c>
      <c r="E3605" t="str">
        <f>VLOOKUP(Postcodes!A3605,[1]Zones!A:D,3,FALSE)</f>
        <v>Sydney</v>
      </c>
      <c r="F3605" t="str">
        <f>B3605</f>
        <v>CENTRAL COAST</v>
      </c>
    </row>
    <row r="3606" spans="1:6" x14ac:dyDescent="0.2">
      <c r="A3606">
        <v>19</v>
      </c>
      <c r="B3606" t="s">
        <v>5229</v>
      </c>
      <c r="C3606" t="s">
        <v>5332</v>
      </c>
      <c r="D3606">
        <v>2259</v>
      </c>
      <c r="E3606" t="str">
        <f>VLOOKUP(Postcodes!A3606,[1]Zones!A:D,3,FALSE)</f>
        <v>Sydney</v>
      </c>
      <c r="F3606" t="str">
        <f>B3606</f>
        <v>CENTRAL COAST</v>
      </c>
    </row>
    <row r="3607" spans="1:6" x14ac:dyDescent="0.2">
      <c r="A3607">
        <v>19</v>
      </c>
      <c r="B3607" t="s">
        <v>5229</v>
      </c>
      <c r="C3607" t="s">
        <v>5331</v>
      </c>
      <c r="D3607">
        <v>2262</v>
      </c>
      <c r="E3607" t="str">
        <f>VLOOKUP(Postcodes!A3607,[1]Zones!A:D,3,FALSE)</f>
        <v>Sydney</v>
      </c>
      <c r="F3607" t="str">
        <f>B3607</f>
        <v>CENTRAL COAST</v>
      </c>
    </row>
    <row r="3608" spans="1:6" x14ac:dyDescent="0.2">
      <c r="A3608">
        <v>19</v>
      </c>
      <c r="B3608" t="s">
        <v>5229</v>
      </c>
      <c r="C3608" t="s">
        <v>5330</v>
      </c>
      <c r="D3608">
        <v>2259</v>
      </c>
      <c r="E3608" t="str">
        <f>VLOOKUP(Postcodes!A3608,[1]Zones!A:D,3,FALSE)</f>
        <v>Sydney</v>
      </c>
      <c r="F3608" t="str">
        <f>B3608</f>
        <v>CENTRAL COAST</v>
      </c>
    </row>
    <row r="3609" spans="1:6" x14ac:dyDescent="0.2">
      <c r="A3609">
        <v>19</v>
      </c>
      <c r="B3609" t="s">
        <v>5229</v>
      </c>
      <c r="C3609" t="s">
        <v>5329</v>
      </c>
      <c r="D3609">
        <v>2259</v>
      </c>
      <c r="E3609" t="str">
        <f>VLOOKUP(Postcodes!A3609,[1]Zones!A:D,3,FALSE)</f>
        <v>Sydney</v>
      </c>
      <c r="F3609" t="str">
        <f>B3609</f>
        <v>CENTRAL COAST</v>
      </c>
    </row>
    <row r="3610" spans="1:6" x14ac:dyDescent="0.2">
      <c r="A3610">
        <v>19</v>
      </c>
      <c r="B3610" t="s">
        <v>5229</v>
      </c>
      <c r="C3610" t="s">
        <v>5328</v>
      </c>
      <c r="D3610">
        <v>2257</v>
      </c>
      <c r="E3610" t="str">
        <f>VLOOKUP(Postcodes!A3610,[1]Zones!A:D,3,FALSE)</f>
        <v>Sydney</v>
      </c>
      <c r="F3610" t="str">
        <f>B3610</f>
        <v>CENTRAL COAST</v>
      </c>
    </row>
    <row r="3611" spans="1:6" x14ac:dyDescent="0.2">
      <c r="A3611">
        <v>19</v>
      </c>
      <c r="B3611" t="s">
        <v>5229</v>
      </c>
      <c r="C3611" t="s">
        <v>5327</v>
      </c>
      <c r="D3611">
        <v>2250</v>
      </c>
      <c r="E3611" t="str">
        <f>VLOOKUP(Postcodes!A3611,[1]Zones!A:D,3,FALSE)</f>
        <v>Sydney</v>
      </c>
      <c r="F3611" t="str">
        <f>B3611</f>
        <v>CENTRAL COAST</v>
      </c>
    </row>
    <row r="3612" spans="1:6" x14ac:dyDescent="0.2">
      <c r="A3612">
        <v>19</v>
      </c>
      <c r="B3612" t="s">
        <v>5229</v>
      </c>
      <c r="C3612" t="s">
        <v>5326</v>
      </c>
      <c r="D3612">
        <v>2256</v>
      </c>
      <c r="E3612" t="str">
        <f>VLOOKUP(Postcodes!A3612,[1]Zones!A:D,3,FALSE)</f>
        <v>Sydney</v>
      </c>
      <c r="F3612" t="str">
        <f>B3612</f>
        <v>CENTRAL COAST</v>
      </c>
    </row>
    <row r="3613" spans="1:6" x14ac:dyDescent="0.2">
      <c r="A3613">
        <v>19</v>
      </c>
      <c r="B3613" t="s">
        <v>5229</v>
      </c>
      <c r="C3613" t="s">
        <v>5325</v>
      </c>
      <c r="D3613">
        <v>2259</v>
      </c>
      <c r="E3613" t="str">
        <f>VLOOKUP(Postcodes!A3613,[1]Zones!A:D,3,FALSE)</f>
        <v>Sydney</v>
      </c>
      <c r="F3613" t="str">
        <f>B3613</f>
        <v>CENTRAL COAST</v>
      </c>
    </row>
    <row r="3614" spans="1:6" x14ac:dyDescent="0.2">
      <c r="A3614">
        <v>19</v>
      </c>
      <c r="B3614" t="s">
        <v>5229</v>
      </c>
      <c r="C3614" t="s">
        <v>5324</v>
      </c>
      <c r="D3614">
        <v>2258</v>
      </c>
      <c r="E3614" t="str">
        <f>VLOOKUP(Postcodes!A3614,[1]Zones!A:D,3,FALSE)</f>
        <v>Sydney</v>
      </c>
      <c r="F3614" t="str">
        <f>B3614</f>
        <v>CENTRAL COAST</v>
      </c>
    </row>
    <row r="3615" spans="1:6" x14ac:dyDescent="0.2">
      <c r="A3615">
        <v>19</v>
      </c>
      <c r="B3615" t="s">
        <v>5229</v>
      </c>
      <c r="C3615" t="s">
        <v>5323</v>
      </c>
      <c r="D3615">
        <v>2259</v>
      </c>
      <c r="E3615" t="str">
        <f>VLOOKUP(Postcodes!A3615,[1]Zones!A:D,3,FALSE)</f>
        <v>Sydney</v>
      </c>
      <c r="F3615" t="str">
        <f>B3615</f>
        <v>CENTRAL COAST</v>
      </c>
    </row>
    <row r="3616" spans="1:6" x14ac:dyDescent="0.2">
      <c r="A3616">
        <v>19</v>
      </c>
      <c r="B3616" t="s">
        <v>5229</v>
      </c>
      <c r="C3616" t="s">
        <v>5322</v>
      </c>
      <c r="D3616">
        <v>2250</v>
      </c>
      <c r="E3616" t="str">
        <f>VLOOKUP(Postcodes!A3616,[1]Zones!A:D,3,FALSE)</f>
        <v>Sydney</v>
      </c>
      <c r="F3616" t="str">
        <f>B3616</f>
        <v>CENTRAL COAST</v>
      </c>
    </row>
    <row r="3617" spans="1:6" x14ac:dyDescent="0.2">
      <c r="A3617">
        <v>19</v>
      </c>
      <c r="B3617" t="s">
        <v>5229</v>
      </c>
      <c r="C3617" t="s">
        <v>5321</v>
      </c>
      <c r="D3617">
        <v>2259</v>
      </c>
      <c r="E3617" t="str">
        <f>VLOOKUP(Postcodes!A3617,[1]Zones!A:D,3,FALSE)</f>
        <v>Sydney</v>
      </c>
      <c r="F3617" t="str">
        <f>B3617</f>
        <v>CENTRAL COAST</v>
      </c>
    </row>
    <row r="3618" spans="1:6" x14ac:dyDescent="0.2">
      <c r="A3618">
        <v>19</v>
      </c>
      <c r="B3618" t="s">
        <v>5229</v>
      </c>
      <c r="C3618" t="s">
        <v>5320</v>
      </c>
      <c r="D3618">
        <v>2261</v>
      </c>
      <c r="E3618" t="str">
        <f>VLOOKUP(Postcodes!A3618,[1]Zones!A:D,3,FALSE)</f>
        <v>Sydney</v>
      </c>
      <c r="F3618" t="str">
        <f>B3618</f>
        <v>CENTRAL COAST</v>
      </c>
    </row>
    <row r="3619" spans="1:6" x14ac:dyDescent="0.2">
      <c r="A3619">
        <v>19</v>
      </c>
      <c r="B3619" t="s">
        <v>5229</v>
      </c>
      <c r="C3619" t="s">
        <v>5319</v>
      </c>
      <c r="D3619">
        <v>2257</v>
      </c>
      <c r="E3619" t="str">
        <f>VLOOKUP(Postcodes!A3619,[1]Zones!A:D,3,FALSE)</f>
        <v>Sydney</v>
      </c>
      <c r="F3619" t="str">
        <f>B3619</f>
        <v>CENTRAL COAST</v>
      </c>
    </row>
    <row r="3620" spans="1:6" x14ac:dyDescent="0.2">
      <c r="A3620">
        <v>19</v>
      </c>
      <c r="B3620" t="s">
        <v>5229</v>
      </c>
      <c r="C3620" t="s">
        <v>5318</v>
      </c>
      <c r="D3620">
        <v>2257</v>
      </c>
      <c r="E3620" t="str">
        <f>VLOOKUP(Postcodes!A3620,[1]Zones!A:D,3,FALSE)</f>
        <v>Sydney</v>
      </c>
      <c r="F3620" t="str">
        <f>B3620</f>
        <v>CENTRAL COAST</v>
      </c>
    </row>
    <row r="3621" spans="1:6" x14ac:dyDescent="0.2">
      <c r="A3621">
        <v>19</v>
      </c>
      <c r="B3621" t="s">
        <v>5229</v>
      </c>
      <c r="C3621" t="s">
        <v>5317</v>
      </c>
      <c r="D3621">
        <v>2251</v>
      </c>
      <c r="E3621" t="str">
        <f>VLOOKUP(Postcodes!A3621,[1]Zones!A:D,3,FALSE)</f>
        <v>Sydney</v>
      </c>
      <c r="F3621" t="str">
        <f>B3621</f>
        <v>CENTRAL COAST</v>
      </c>
    </row>
    <row r="3622" spans="1:6" x14ac:dyDescent="0.2">
      <c r="A3622">
        <v>19</v>
      </c>
      <c r="B3622" t="s">
        <v>5229</v>
      </c>
      <c r="C3622" t="s">
        <v>5316</v>
      </c>
      <c r="D3622">
        <v>2251</v>
      </c>
      <c r="E3622" t="str">
        <f>VLOOKUP(Postcodes!A3622,[1]Zones!A:D,3,FALSE)</f>
        <v>Sydney</v>
      </c>
      <c r="F3622" t="str">
        <f>B3622</f>
        <v>CENTRAL COAST</v>
      </c>
    </row>
    <row r="3623" spans="1:6" x14ac:dyDescent="0.2">
      <c r="A3623">
        <v>19</v>
      </c>
      <c r="B3623" t="s">
        <v>5229</v>
      </c>
      <c r="C3623" t="s">
        <v>5315</v>
      </c>
      <c r="D3623">
        <v>2259</v>
      </c>
      <c r="E3623" t="str">
        <f>VLOOKUP(Postcodes!A3623,[1]Zones!A:D,3,FALSE)</f>
        <v>Sydney</v>
      </c>
      <c r="F3623" t="str">
        <f>B3623</f>
        <v>CENTRAL COAST</v>
      </c>
    </row>
    <row r="3624" spans="1:6" x14ac:dyDescent="0.2">
      <c r="A3624">
        <v>19</v>
      </c>
      <c r="B3624" t="s">
        <v>5229</v>
      </c>
      <c r="C3624" t="s">
        <v>5314</v>
      </c>
      <c r="D3624">
        <v>2256</v>
      </c>
      <c r="E3624" t="str">
        <f>VLOOKUP(Postcodes!A3624,[1]Zones!A:D,3,FALSE)</f>
        <v>Sydney</v>
      </c>
      <c r="F3624" t="str">
        <f>B3624</f>
        <v>CENTRAL COAST</v>
      </c>
    </row>
    <row r="3625" spans="1:6" x14ac:dyDescent="0.2">
      <c r="A3625">
        <v>19</v>
      </c>
      <c r="B3625" t="s">
        <v>5229</v>
      </c>
      <c r="C3625" t="s">
        <v>5313</v>
      </c>
      <c r="D3625">
        <v>2250</v>
      </c>
      <c r="E3625" t="str">
        <f>VLOOKUP(Postcodes!A3625,[1]Zones!A:D,3,FALSE)</f>
        <v>Sydney</v>
      </c>
      <c r="F3625" t="str">
        <f>B3625</f>
        <v>CENTRAL COAST</v>
      </c>
    </row>
    <row r="3626" spans="1:6" x14ac:dyDescent="0.2">
      <c r="A3626">
        <v>19</v>
      </c>
      <c r="B3626" t="s">
        <v>5229</v>
      </c>
      <c r="C3626" t="s">
        <v>5312</v>
      </c>
      <c r="D3626">
        <v>2263</v>
      </c>
      <c r="E3626" t="str">
        <f>VLOOKUP(Postcodes!A3626,[1]Zones!A:D,3,FALSE)</f>
        <v>Sydney</v>
      </c>
      <c r="F3626" t="str">
        <f>B3626</f>
        <v>CENTRAL COAST</v>
      </c>
    </row>
    <row r="3627" spans="1:6" x14ac:dyDescent="0.2">
      <c r="A3627">
        <v>19</v>
      </c>
      <c r="B3627" t="s">
        <v>5229</v>
      </c>
      <c r="C3627" t="s">
        <v>5311</v>
      </c>
      <c r="D3627">
        <v>2259</v>
      </c>
      <c r="E3627" t="str">
        <f>VLOOKUP(Postcodes!A3627,[1]Zones!A:D,3,FALSE)</f>
        <v>Sydney</v>
      </c>
      <c r="F3627" t="str">
        <f>B3627</f>
        <v>CENTRAL COAST</v>
      </c>
    </row>
    <row r="3628" spans="1:6" x14ac:dyDescent="0.2">
      <c r="A3628">
        <v>19</v>
      </c>
      <c r="B3628" t="s">
        <v>5229</v>
      </c>
      <c r="C3628" t="s">
        <v>5310</v>
      </c>
      <c r="D3628">
        <v>2259</v>
      </c>
      <c r="E3628" t="str">
        <f>VLOOKUP(Postcodes!A3628,[1]Zones!A:D,3,FALSE)</f>
        <v>Sydney</v>
      </c>
      <c r="F3628" t="str">
        <f>B3628</f>
        <v>CENTRAL COAST</v>
      </c>
    </row>
    <row r="3629" spans="1:6" x14ac:dyDescent="0.2">
      <c r="A3629">
        <v>19</v>
      </c>
      <c r="B3629" t="s">
        <v>5229</v>
      </c>
      <c r="C3629" t="s">
        <v>5309</v>
      </c>
      <c r="D3629">
        <v>2250</v>
      </c>
      <c r="E3629" t="str">
        <f>VLOOKUP(Postcodes!A3629,[1]Zones!A:D,3,FALSE)</f>
        <v>Sydney</v>
      </c>
      <c r="F3629" t="str">
        <f>B3629</f>
        <v>CENTRAL COAST</v>
      </c>
    </row>
    <row r="3630" spans="1:6" x14ac:dyDescent="0.2">
      <c r="A3630">
        <v>19</v>
      </c>
      <c r="B3630" t="s">
        <v>5229</v>
      </c>
      <c r="C3630" t="s">
        <v>5308</v>
      </c>
      <c r="D3630">
        <v>2259</v>
      </c>
      <c r="E3630" t="str">
        <f>VLOOKUP(Postcodes!A3630,[1]Zones!A:D,3,FALSE)</f>
        <v>Sydney</v>
      </c>
      <c r="F3630" t="str">
        <f>B3630</f>
        <v>CENTRAL COAST</v>
      </c>
    </row>
    <row r="3631" spans="1:6" x14ac:dyDescent="0.2">
      <c r="A3631">
        <v>19</v>
      </c>
      <c r="B3631" t="s">
        <v>5229</v>
      </c>
      <c r="C3631" t="s">
        <v>5307</v>
      </c>
      <c r="D3631">
        <v>2256</v>
      </c>
      <c r="E3631" t="str">
        <f>VLOOKUP(Postcodes!A3631,[1]Zones!A:D,3,FALSE)</f>
        <v>Sydney</v>
      </c>
      <c r="F3631" t="str">
        <f>B3631</f>
        <v>CENTRAL COAST</v>
      </c>
    </row>
    <row r="3632" spans="1:6" x14ac:dyDescent="0.2">
      <c r="A3632">
        <v>19</v>
      </c>
      <c r="B3632" t="s">
        <v>5229</v>
      </c>
      <c r="C3632" t="s">
        <v>5306</v>
      </c>
      <c r="D3632">
        <v>2261</v>
      </c>
      <c r="E3632" t="str">
        <f>VLOOKUP(Postcodes!A3632,[1]Zones!A:D,3,FALSE)</f>
        <v>Sydney</v>
      </c>
      <c r="F3632" t="str">
        <f>B3632</f>
        <v>CENTRAL COAST</v>
      </c>
    </row>
    <row r="3633" spans="1:6" x14ac:dyDescent="0.2">
      <c r="A3633">
        <v>19</v>
      </c>
      <c r="B3633" t="s">
        <v>5229</v>
      </c>
      <c r="C3633" t="s">
        <v>5305</v>
      </c>
      <c r="D3633">
        <v>2250</v>
      </c>
      <c r="E3633" t="str">
        <f>VLOOKUP(Postcodes!A3633,[1]Zones!A:D,3,FALSE)</f>
        <v>Sydney</v>
      </c>
      <c r="F3633" t="str">
        <f>B3633</f>
        <v>CENTRAL COAST</v>
      </c>
    </row>
    <row r="3634" spans="1:6" x14ac:dyDescent="0.2">
      <c r="A3634">
        <v>19</v>
      </c>
      <c r="B3634" t="s">
        <v>5229</v>
      </c>
      <c r="C3634" t="s">
        <v>5304</v>
      </c>
      <c r="D3634">
        <v>2251</v>
      </c>
      <c r="E3634" t="str">
        <f>VLOOKUP(Postcodes!A3634,[1]Zones!A:D,3,FALSE)</f>
        <v>Sydney</v>
      </c>
      <c r="F3634" t="str">
        <f>B3634</f>
        <v>CENTRAL COAST</v>
      </c>
    </row>
    <row r="3635" spans="1:6" x14ac:dyDescent="0.2">
      <c r="A3635">
        <v>19</v>
      </c>
      <c r="B3635" t="s">
        <v>5229</v>
      </c>
      <c r="C3635" t="s">
        <v>5303</v>
      </c>
      <c r="D3635">
        <v>2261</v>
      </c>
      <c r="E3635" t="str">
        <f>VLOOKUP(Postcodes!A3635,[1]Zones!A:D,3,FALSE)</f>
        <v>Sydney</v>
      </c>
      <c r="F3635" t="str">
        <f>B3635</f>
        <v>CENTRAL COAST</v>
      </c>
    </row>
    <row r="3636" spans="1:6" x14ac:dyDescent="0.2">
      <c r="A3636">
        <v>19</v>
      </c>
      <c r="B3636" t="s">
        <v>5229</v>
      </c>
      <c r="C3636" t="s">
        <v>5302</v>
      </c>
      <c r="D3636">
        <v>2264</v>
      </c>
      <c r="E3636" t="str">
        <f>VLOOKUP(Postcodes!A3636,[1]Zones!A:D,3,FALSE)</f>
        <v>Sydney</v>
      </c>
      <c r="F3636" t="str">
        <f>B3636</f>
        <v>CENTRAL COAST</v>
      </c>
    </row>
    <row r="3637" spans="1:6" x14ac:dyDescent="0.2">
      <c r="A3637">
        <v>19</v>
      </c>
      <c r="B3637" t="s">
        <v>5229</v>
      </c>
      <c r="C3637" t="s">
        <v>5301</v>
      </c>
      <c r="D3637">
        <v>2250</v>
      </c>
      <c r="E3637" t="str">
        <f>VLOOKUP(Postcodes!A3637,[1]Zones!A:D,3,FALSE)</f>
        <v>Sydney</v>
      </c>
      <c r="F3637" t="str">
        <f>B3637</f>
        <v>CENTRAL COAST</v>
      </c>
    </row>
    <row r="3638" spans="1:6" x14ac:dyDescent="0.2">
      <c r="A3638">
        <v>19</v>
      </c>
      <c r="B3638" t="s">
        <v>5229</v>
      </c>
      <c r="C3638" t="s">
        <v>5300</v>
      </c>
      <c r="D3638">
        <v>2250</v>
      </c>
      <c r="E3638" t="str">
        <f>VLOOKUP(Postcodes!A3638,[1]Zones!A:D,3,FALSE)</f>
        <v>Sydney</v>
      </c>
      <c r="F3638" t="str">
        <f>B3638</f>
        <v>CENTRAL COAST</v>
      </c>
    </row>
    <row r="3639" spans="1:6" x14ac:dyDescent="0.2">
      <c r="A3639">
        <v>19</v>
      </c>
      <c r="B3639" t="s">
        <v>5229</v>
      </c>
      <c r="C3639" t="s">
        <v>5299</v>
      </c>
      <c r="D3639">
        <v>2259</v>
      </c>
      <c r="E3639" t="str">
        <f>VLOOKUP(Postcodes!A3639,[1]Zones!A:D,3,FALSE)</f>
        <v>Sydney</v>
      </c>
      <c r="F3639" t="str">
        <f>B3639</f>
        <v>CENTRAL COAST</v>
      </c>
    </row>
    <row r="3640" spans="1:6" x14ac:dyDescent="0.2">
      <c r="A3640">
        <v>19</v>
      </c>
      <c r="B3640" t="s">
        <v>5229</v>
      </c>
      <c r="C3640" t="s">
        <v>5298</v>
      </c>
      <c r="D3640">
        <v>2259</v>
      </c>
      <c r="E3640" t="str">
        <f>VLOOKUP(Postcodes!A3640,[1]Zones!A:D,3,FALSE)</f>
        <v>Sydney</v>
      </c>
      <c r="F3640" t="str">
        <f>B3640</f>
        <v>CENTRAL COAST</v>
      </c>
    </row>
    <row r="3641" spans="1:6" x14ac:dyDescent="0.2">
      <c r="A3641">
        <v>19</v>
      </c>
      <c r="B3641" t="s">
        <v>5229</v>
      </c>
      <c r="C3641" t="s">
        <v>5297</v>
      </c>
      <c r="D3641">
        <v>2265</v>
      </c>
      <c r="E3641" t="str">
        <f>VLOOKUP(Postcodes!A3641,[1]Zones!A:D,3,FALSE)</f>
        <v>Sydney</v>
      </c>
      <c r="F3641" t="str">
        <f>B3641</f>
        <v>CENTRAL COAST</v>
      </c>
    </row>
    <row r="3642" spans="1:6" x14ac:dyDescent="0.2">
      <c r="A3642">
        <v>19</v>
      </c>
      <c r="B3642" t="s">
        <v>5229</v>
      </c>
      <c r="C3642" t="s">
        <v>5296</v>
      </c>
      <c r="D3642">
        <v>2250</v>
      </c>
      <c r="E3642" t="str">
        <f>VLOOKUP(Postcodes!A3642,[1]Zones!A:D,3,FALSE)</f>
        <v>Sydney</v>
      </c>
      <c r="F3642" t="str">
        <f>B3642</f>
        <v>CENTRAL COAST</v>
      </c>
    </row>
    <row r="3643" spans="1:6" x14ac:dyDescent="0.2">
      <c r="A3643">
        <v>19</v>
      </c>
      <c r="B3643" t="s">
        <v>5229</v>
      </c>
      <c r="C3643" t="s">
        <v>4995</v>
      </c>
      <c r="D3643">
        <v>2264</v>
      </c>
      <c r="E3643" t="str">
        <f>VLOOKUP(Postcodes!A3643,[1]Zones!A:D,3,FALSE)</f>
        <v>Sydney</v>
      </c>
      <c r="F3643" t="str">
        <f>B3643</f>
        <v>CENTRAL COAST</v>
      </c>
    </row>
    <row r="3644" spans="1:6" x14ac:dyDescent="0.2">
      <c r="A3644">
        <v>19</v>
      </c>
      <c r="B3644" t="s">
        <v>5229</v>
      </c>
      <c r="C3644" t="s">
        <v>5295</v>
      </c>
      <c r="D3644">
        <v>2259</v>
      </c>
      <c r="E3644" t="str">
        <f>VLOOKUP(Postcodes!A3644,[1]Zones!A:D,3,FALSE)</f>
        <v>Sydney</v>
      </c>
      <c r="F3644" t="str">
        <f>B3644</f>
        <v>CENTRAL COAST</v>
      </c>
    </row>
    <row r="3645" spans="1:6" x14ac:dyDescent="0.2">
      <c r="A3645">
        <v>19</v>
      </c>
      <c r="B3645" t="s">
        <v>5229</v>
      </c>
      <c r="C3645" t="s">
        <v>5294</v>
      </c>
      <c r="D3645">
        <v>2250</v>
      </c>
      <c r="E3645" t="str">
        <f>VLOOKUP(Postcodes!A3645,[1]Zones!A:D,3,FALSE)</f>
        <v>Sydney</v>
      </c>
      <c r="F3645" t="str">
        <f>B3645</f>
        <v>CENTRAL COAST</v>
      </c>
    </row>
    <row r="3646" spans="1:6" x14ac:dyDescent="0.2">
      <c r="A3646">
        <v>19</v>
      </c>
      <c r="B3646" t="s">
        <v>5229</v>
      </c>
      <c r="C3646" t="s">
        <v>5293</v>
      </c>
      <c r="D3646">
        <v>2264</v>
      </c>
      <c r="E3646" t="str">
        <f>VLOOKUP(Postcodes!A3646,[1]Zones!A:D,3,FALSE)</f>
        <v>Sydney</v>
      </c>
      <c r="F3646" t="str">
        <f>B3646</f>
        <v>CENTRAL COAST</v>
      </c>
    </row>
    <row r="3647" spans="1:6" x14ac:dyDescent="0.2">
      <c r="A3647">
        <v>19</v>
      </c>
      <c r="B3647" t="s">
        <v>5229</v>
      </c>
      <c r="C3647" t="s">
        <v>5292</v>
      </c>
      <c r="D3647">
        <v>2264</v>
      </c>
      <c r="E3647" t="str">
        <f>VLOOKUP(Postcodes!A3647,[1]Zones!A:D,3,FALSE)</f>
        <v>Sydney</v>
      </c>
      <c r="F3647" t="str">
        <f>B3647</f>
        <v>CENTRAL COAST</v>
      </c>
    </row>
    <row r="3648" spans="1:6" x14ac:dyDescent="0.2">
      <c r="A3648">
        <v>19</v>
      </c>
      <c r="B3648" t="s">
        <v>5229</v>
      </c>
      <c r="C3648" t="s">
        <v>5291</v>
      </c>
      <c r="D3648">
        <v>2250</v>
      </c>
      <c r="E3648" t="str">
        <f>VLOOKUP(Postcodes!A3648,[1]Zones!A:D,3,FALSE)</f>
        <v>Sydney</v>
      </c>
      <c r="F3648" t="str">
        <f>B3648</f>
        <v>CENTRAL COAST</v>
      </c>
    </row>
    <row r="3649" spans="1:6" x14ac:dyDescent="0.2">
      <c r="A3649">
        <v>19</v>
      </c>
      <c r="B3649" t="s">
        <v>5229</v>
      </c>
      <c r="C3649" t="s">
        <v>5290</v>
      </c>
      <c r="D3649">
        <v>2250</v>
      </c>
      <c r="E3649" t="str">
        <f>VLOOKUP(Postcodes!A3649,[1]Zones!A:D,3,FALSE)</f>
        <v>Sydney</v>
      </c>
      <c r="F3649" t="str">
        <f>B3649</f>
        <v>CENTRAL COAST</v>
      </c>
    </row>
    <row r="3650" spans="1:6" x14ac:dyDescent="0.2">
      <c r="A3650">
        <v>19</v>
      </c>
      <c r="B3650" t="s">
        <v>5229</v>
      </c>
      <c r="C3650" t="s">
        <v>5289</v>
      </c>
      <c r="D3650">
        <v>2264</v>
      </c>
      <c r="E3650" t="str">
        <f>VLOOKUP(Postcodes!A3650,[1]Zones!A:D,3,FALSE)</f>
        <v>Sydney</v>
      </c>
      <c r="F3650" t="str">
        <f>B3650</f>
        <v>CENTRAL COAST</v>
      </c>
    </row>
    <row r="3651" spans="1:6" x14ac:dyDescent="0.2">
      <c r="A3651">
        <v>19</v>
      </c>
      <c r="B3651" t="s">
        <v>5229</v>
      </c>
      <c r="C3651" t="s">
        <v>5288</v>
      </c>
      <c r="D3651">
        <v>2250</v>
      </c>
      <c r="E3651" t="str">
        <f>VLOOKUP(Postcodes!A3651,[1]Zones!A:D,3,FALSE)</f>
        <v>Sydney</v>
      </c>
      <c r="F3651" t="str">
        <f>B3651</f>
        <v>CENTRAL COAST</v>
      </c>
    </row>
    <row r="3652" spans="1:6" x14ac:dyDescent="0.2">
      <c r="A3652">
        <v>19</v>
      </c>
      <c r="B3652" t="s">
        <v>5229</v>
      </c>
      <c r="C3652" t="s">
        <v>5287</v>
      </c>
      <c r="D3652">
        <v>2250</v>
      </c>
      <c r="E3652" t="str">
        <f>VLOOKUP(Postcodes!A3652,[1]Zones!A:D,3,FALSE)</f>
        <v>Sydney</v>
      </c>
      <c r="F3652" t="str">
        <f>B3652</f>
        <v>CENTRAL COAST</v>
      </c>
    </row>
    <row r="3653" spans="1:6" x14ac:dyDescent="0.2">
      <c r="A3653">
        <v>19</v>
      </c>
      <c r="B3653" t="s">
        <v>5229</v>
      </c>
      <c r="C3653" t="s">
        <v>5286</v>
      </c>
      <c r="D3653">
        <v>2263</v>
      </c>
      <c r="E3653" t="str">
        <f>VLOOKUP(Postcodes!A3653,[1]Zones!A:D,3,FALSE)</f>
        <v>Sydney</v>
      </c>
      <c r="F3653" t="str">
        <f>B3653</f>
        <v>CENTRAL COAST</v>
      </c>
    </row>
    <row r="3654" spans="1:6" x14ac:dyDescent="0.2">
      <c r="A3654">
        <v>19</v>
      </c>
      <c r="B3654" t="s">
        <v>5229</v>
      </c>
      <c r="C3654" t="s">
        <v>5285</v>
      </c>
      <c r="D3654">
        <v>2263</v>
      </c>
      <c r="E3654" t="str">
        <f>VLOOKUP(Postcodes!A3654,[1]Zones!A:D,3,FALSE)</f>
        <v>Sydney</v>
      </c>
      <c r="F3654" t="str">
        <f>B3654</f>
        <v>CENTRAL COAST</v>
      </c>
    </row>
    <row r="3655" spans="1:6" x14ac:dyDescent="0.2">
      <c r="A3655">
        <v>19</v>
      </c>
      <c r="B3655" t="s">
        <v>5229</v>
      </c>
      <c r="C3655" t="s">
        <v>5284</v>
      </c>
      <c r="D3655">
        <v>2260</v>
      </c>
      <c r="E3655" t="str">
        <f>VLOOKUP(Postcodes!A3655,[1]Zones!A:D,3,FALSE)</f>
        <v>Sydney</v>
      </c>
      <c r="F3655" t="str">
        <f>B3655</f>
        <v>CENTRAL COAST</v>
      </c>
    </row>
    <row r="3656" spans="1:6" x14ac:dyDescent="0.2">
      <c r="A3656">
        <v>19</v>
      </c>
      <c r="B3656" t="s">
        <v>5229</v>
      </c>
      <c r="C3656" t="s">
        <v>5283</v>
      </c>
      <c r="D3656">
        <v>2250</v>
      </c>
      <c r="E3656" t="str">
        <f>VLOOKUP(Postcodes!A3656,[1]Zones!A:D,3,FALSE)</f>
        <v>Sydney</v>
      </c>
      <c r="F3656" t="str">
        <f>B3656</f>
        <v>CENTRAL COAST</v>
      </c>
    </row>
    <row r="3657" spans="1:6" x14ac:dyDescent="0.2">
      <c r="A3657">
        <v>19</v>
      </c>
      <c r="B3657" t="s">
        <v>5229</v>
      </c>
      <c r="C3657" t="s">
        <v>5282</v>
      </c>
      <c r="D3657">
        <v>2250</v>
      </c>
      <c r="E3657" t="str">
        <f>VLOOKUP(Postcodes!A3657,[1]Zones!A:D,3,FALSE)</f>
        <v>Sydney</v>
      </c>
      <c r="F3657" t="str">
        <f>B3657</f>
        <v>CENTRAL COAST</v>
      </c>
    </row>
    <row r="3658" spans="1:6" x14ac:dyDescent="0.2">
      <c r="A3658">
        <v>19</v>
      </c>
      <c r="B3658" t="s">
        <v>5229</v>
      </c>
      <c r="C3658" t="s">
        <v>5282</v>
      </c>
      <c r="D3658">
        <v>2258</v>
      </c>
      <c r="E3658" t="str">
        <f>VLOOKUP(Postcodes!A3658,[1]Zones!A:D,3,FALSE)</f>
        <v>Sydney</v>
      </c>
      <c r="F3658" t="str">
        <f>B3658</f>
        <v>CENTRAL COAST</v>
      </c>
    </row>
    <row r="3659" spans="1:6" x14ac:dyDescent="0.2">
      <c r="A3659">
        <v>19</v>
      </c>
      <c r="B3659" t="s">
        <v>5229</v>
      </c>
      <c r="C3659" t="s">
        <v>1456</v>
      </c>
      <c r="D3659">
        <v>2258</v>
      </c>
      <c r="E3659" t="str">
        <f>VLOOKUP(Postcodes!A3659,[1]Zones!A:D,3,FALSE)</f>
        <v>Sydney</v>
      </c>
      <c r="F3659" t="str">
        <f>B3659</f>
        <v>CENTRAL COAST</v>
      </c>
    </row>
    <row r="3660" spans="1:6" x14ac:dyDescent="0.2">
      <c r="A3660">
        <v>19</v>
      </c>
      <c r="B3660" t="s">
        <v>5229</v>
      </c>
      <c r="C3660" t="s">
        <v>5281</v>
      </c>
      <c r="D3660">
        <v>2258</v>
      </c>
      <c r="E3660" t="str">
        <f>VLOOKUP(Postcodes!A3660,[1]Zones!A:D,3,FALSE)</f>
        <v>Sydney</v>
      </c>
      <c r="F3660" t="str">
        <f>B3660</f>
        <v>CENTRAL COAST</v>
      </c>
    </row>
    <row r="3661" spans="1:6" x14ac:dyDescent="0.2">
      <c r="A3661">
        <v>19</v>
      </c>
      <c r="B3661" t="s">
        <v>5229</v>
      </c>
      <c r="C3661" t="s">
        <v>5280</v>
      </c>
      <c r="D3661">
        <v>2256</v>
      </c>
      <c r="E3661" t="str">
        <f>VLOOKUP(Postcodes!A3661,[1]Zones!A:D,3,FALSE)</f>
        <v>Sydney</v>
      </c>
      <c r="F3661" t="str">
        <f>B3661</f>
        <v>CENTRAL COAST</v>
      </c>
    </row>
    <row r="3662" spans="1:6" x14ac:dyDescent="0.2">
      <c r="A3662">
        <v>19</v>
      </c>
      <c r="B3662" t="s">
        <v>5229</v>
      </c>
      <c r="C3662" t="s">
        <v>5279</v>
      </c>
      <c r="D3662">
        <v>2256</v>
      </c>
      <c r="E3662" t="str">
        <f>VLOOKUP(Postcodes!A3662,[1]Zones!A:D,3,FALSE)</f>
        <v>Sydney</v>
      </c>
      <c r="F3662" t="str">
        <f>B3662</f>
        <v>CENTRAL COAST</v>
      </c>
    </row>
    <row r="3663" spans="1:6" x14ac:dyDescent="0.2">
      <c r="A3663">
        <v>19</v>
      </c>
      <c r="B3663" t="s">
        <v>5229</v>
      </c>
      <c r="C3663" t="s">
        <v>5278</v>
      </c>
      <c r="D3663">
        <v>2250</v>
      </c>
      <c r="E3663" t="str">
        <f>VLOOKUP(Postcodes!A3663,[1]Zones!A:D,3,FALSE)</f>
        <v>Sydney</v>
      </c>
      <c r="F3663" t="str">
        <f>B3663</f>
        <v>CENTRAL COAST</v>
      </c>
    </row>
    <row r="3664" spans="1:6" x14ac:dyDescent="0.2">
      <c r="A3664">
        <v>19</v>
      </c>
      <c r="B3664" t="s">
        <v>5229</v>
      </c>
      <c r="C3664" t="s">
        <v>5277</v>
      </c>
      <c r="D3664">
        <v>2256</v>
      </c>
      <c r="E3664" t="str">
        <f>VLOOKUP(Postcodes!A3664,[1]Zones!A:D,3,FALSE)</f>
        <v>Sydney</v>
      </c>
      <c r="F3664" t="str">
        <f>B3664</f>
        <v>CENTRAL COAST</v>
      </c>
    </row>
    <row r="3665" spans="1:6" x14ac:dyDescent="0.2">
      <c r="A3665">
        <v>19</v>
      </c>
      <c r="B3665" t="s">
        <v>5229</v>
      </c>
      <c r="C3665" t="s">
        <v>5276</v>
      </c>
      <c r="D3665">
        <v>2251</v>
      </c>
      <c r="E3665" t="str">
        <f>VLOOKUP(Postcodes!A3665,[1]Zones!A:D,3,FALSE)</f>
        <v>Sydney</v>
      </c>
      <c r="F3665" t="str">
        <f>B3665</f>
        <v>CENTRAL COAST</v>
      </c>
    </row>
    <row r="3666" spans="1:6" x14ac:dyDescent="0.2">
      <c r="A3666">
        <v>19</v>
      </c>
      <c r="B3666" t="s">
        <v>5229</v>
      </c>
      <c r="C3666" t="s">
        <v>5275</v>
      </c>
      <c r="D3666">
        <v>2250</v>
      </c>
      <c r="E3666" t="str">
        <f>VLOOKUP(Postcodes!A3666,[1]Zones!A:D,3,FALSE)</f>
        <v>Sydney</v>
      </c>
      <c r="F3666" t="str">
        <f>B3666</f>
        <v>CENTRAL COAST</v>
      </c>
    </row>
    <row r="3667" spans="1:6" x14ac:dyDescent="0.2">
      <c r="A3667">
        <v>19</v>
      </c>
      <c r="B3667" t="s">
        <v>5229</v>
      </c>
      <c r="C3667" t="s">
        <v>5274</v>
      </c>
      <c r="D3667">
        <v>2250</v>
      </c>
      <c r="E3667" t="str">
        <f>VLOOKUP(Postcodes!A3667,[1]Zones!A:D,3,FALSE)</f>
        <v>Sydney</v>
      </c>
      <c r="F3667" t="str">
        <f>B3667</f>
        <v>CENTRAL COAST</v>
      </c>
    </row>
    <row r="3668" spans="1:6" x14ac:dyDescent="0.2">
      <c r="A3668">
        <v>19</v>
      </c>
      <c r="B3668" t="s">
        <v>5229</v>
      </c>
      <c r="C3668" t="s">
        <v>5273</v>
      </c>
      <c r="D3668">
        <v>2259</v>
      </c>
      <c r="E3668" t="str">
        <f>VLOOKUP(Postcodes!A3668,[1]Zones!A:D,3,FALSE)</f>
        <v>Sydney</v>
      </c>
      <c r="F3668" t="str">
        <f>B3668</f>
        <v>CENTRAL COAST</v>
      </c>
    </row>
    <row r="3669" spans="1:6" x14ac:dyDescent="0.2">
      <c r="A3669">
        <v>19</v>
      </c>
      <c r="B3669" t="s">
        <v>5229</v>
      </c>
      <c r="C3669" t="s">
        <v>3687</v>
      </c>
      <c r="D3669">
        <v>2257</v>
      </c>
      <c r="E3669" t="str">
        <f>VLOOKUP(Postcodes!A3669,[1]Zones!A:D,3,FALSE)</f>
        <v>Sydney</v>
      </c>
      <c r="F3669" t="str">
        <f>B3669</f>
        <v>CENTRAL COAST</v>
      </c>
    </row>
    <row r="3670" spans="1:6" x14ac:dyDescent="0.2">
      <c r="A3670">
        <v>19</v>
      </c>
      <c r="B3670" t="s">
        <v>5229</v>
      </c>
      <c r="C3670" t="s">
        <v>5272</v>
      </c>
      <c r="D3670">
        <v>2259</v>
      </c>
      <c r="E3670" t="str">
        <f>VLOOKUP(Postcodes!A3670,[1]Zones!A:D,3,FALSE)</f>
        <v>Sydney</v>
      </c>
      <c r="F3670" t="str">
        <f>B3670</f>
        <v>CENTRAL COAST</v>
      </c>
    </row>
    <row r="3671" spans="1:6" x14ac:dyDescent="0.2">
      <c r="A3671">
        <v>19</v>
      </c>
      <c r="B3671" t="s">
        <v>5229</v>
      </c>
      <c r="C3671" t="s">
        <v>1405</v>
      </c>
      <c r="D3671">
        <v>2259</v>
      </c>
      <c r="E3671" t="str">
        <f>VLOOKUP(Postcodes!A3671,[1]Zones!A:D,3,FALSE)</f>
        <v>Sydney</v>
      </c>
      <c r="F3671" t="str">
        <f>B3671</f>
        <v>CENTRAL COAST</v>
      </c>
    </row>
    <row r="3672" spans="1:6" x14ac:dyDescent="0.2">
      <c r="A3672">
        <v>19</v>
      </c>
      <c r="B3672" t="s">
        <v>5229</v>
      </c>
      <c r="C3672" t="s">
        <v>2521</v>
      </c>
      <c r="D3672">
        <v>2262</v>
      </c>
      <c r="E3672" t="str">
        <f>VLOOKUP(Postcodes!A3672,[1]Zones!A:D,3,FALSE)</f>
        <v>Sydney</v>
      </c>
      <c r="F3672" t="str">
        <f>B3672</f>
        <v>CENTRAL COAST</v>
      </c>
    </row>
    <row r="3673" spans="1:6" x14ac:dyDescent="0.2">
      <c r="A3673">
        <v>19</v>
      </c>
      <c r="B3673" t="s">
        <v>5229</v>
      </c>
      <c r="C3673" t="s">
        <v>5271</v>
      </c>
      <c r="D3673">
        <v>2251</v>
      </c>
      <c r="E3673" t="str">
        <f>VLOOKUP(Postcodes!A3673,[1]Zones!A:D,3,FALSE)</f>
        <v>Sydney</v>
      </c>
      <c r="F3673" t="str">
        <f>B3673</f>
        <v>CENTRAL COAST</v>
      </c>
    </row>
    <row r="3674" spans="1:6" x14ac:dyDescent="0.2">
      <c r="A3674">
        <v>19</v>
      </c>
      <c r="B3674" t="s">
        <v>5229</v>
      </c>
      <c r="C3674" t="s">
        <v>3007</v>
      </c>
      <c r="D3674">
        <v>2261</v>
      </c>
      <c r="E3674" t="str">
        <f>VLOOKUP(Postcodes!A3674,[1]Zones!A:D,3,FALSE)</f>
        <v>Sydney</v>
      </c>
      <c r="F3674" t="str">
        <f>B3674</f>
        <v>CENTRAL COAST</v>
      </c>
    </row>
    <row r="3675" spans="1:6" x14ac:dyDescent="0.2">
      <c r="A3675">
        <v>19</v>
      </c>
      <c r="B3675" t="s">
        <v>5229</v>
      </c>
      <c r="C3675" t="s">
        <v>5270</v>
      </c>
      <c r="D3675">
        <v>2264</v>
      </c>
      <c r="E3675" t="str">
        <f>VLOOKUP(Postcodes!A3675,[1]Zones!A:D,3,FALSE)</f>
        <v>Sydney</v>
      </c>
      <c r="F3675" t="str">
        <f>B3675</f>
        <v>CENTRAL COAST</v>
      </c>
    </row>
    <row r="3676" spans="1:6" x14ac:dyDescent="0.2">
      <c r="A3676">
        <v>19</v>
      </c>
      <c r="B3676" t="s">
        <v>5229</v>
      </c>
      <c r="C3676" t="s">
        <v>5269</v>
      </c>
      <c r="D3676">
        <v>2250</v>
      </c>
      <c r="E3676" t="str">
        <f>VLOOKUP(Postcodes!A3676,[1]Zones!A:D,3,FALSE)</f>
        <v>Sydney</v>
      </c>
      <c r="F3676" t="str">
        <f>B3676</f>
        <v>CENTRAL COAST</v>
      </c>
    </row>
    <row r="3677" spans="1:6" x14ac:dyDescent="0.2">
      <c r="A3677">
        <v>19</v>
      </c>
      <c r="B3677" t="s">
        <v>5229</v>
      </c>
      <c r="C3677" t="s">
        <v>668</v>
      </c>
      <c r="D3677">
        <v>2250</v>
      </c>
      <c r="E3677" t="str">
        <f>VLOOKUP(Postcodes!A3677,[1]Zones!A:D,3,FALSE)</f>
        <v>Sydney</v>
      </c>
      <c r="F3677" t="str">
        <f>B3677</f>
        <v>CENTRAL COAST</v>
      </c>
    </row>
    <row r="3678" spans="1:6" x14ac:dyDescent="0.2">
      <c r="A3678">
        <v>19</v>
      </c>
      <c r="B3678" t="s">
        <v>5229</v>
      </c>
      <c r="C3678" t="s">
        <v>5268</v>
      </c>
      <c r="D3678">
        <v>2257</v>
      </c>
      <c r="E3678" t="str">
        <f>VLOOKUP(Postcodes!A3678,[1]Zones!A:D,3,FALSE)</f>
        <v>Sydney</v>
      </c>
      <c r="F3678" t="str">
        <f>B3678</f>
        <v>CENTRAL COAST</v>
      </c>
    </row>
    <row r="3679" spans="1:6" x14ac:dyDescent="0.2">
      <c r="A3679">
        <v>19</v>
      </c>
      <c r="B3679" t="s">
        <v>5229</v>
      </c>
      <c r="C3679" t="s">
        <v>5267</v>
      </c>
      <c r="D3679">
        <v>2259</v>
      </c>
      <c r="E3679" t="str">
        <f>VLOOKUP(Postcodes!A3679,[1]Zones!A:D,3,FALSE)</f>
        <v>Sydney</v>
      </c>
      <c r="F3679" t="str">
        <f>B3679</f>
        <v>CENTRAL COAST</v>
      </c>
    </row>
    <row r="3680" spans="1:6" x14ac:dyDescent="0.2">
      <c r="A3680">
        <v>19</v>
      </c>
      <c r="B3680" t="s">
        <v>5229</v>
      </c>
      <c r="C3680" t="s">
        <v>5266</v>
      </c>
      <c r="D3680">
        <v>2264</v>
      </c>
      <c r="E3680" t="str">
        <f>VLOOKUP(Postcodes!A3680,[1]Zones!A:D,3,FALSE)</f>
        <v>Sydney</v>
      </c>
      <c r="F3680" t="str">
        <f>B3680</f>
        <v>CENTRAL COAST</v>
      </c>
    </row>
    <row r="3681" spans="1:6" x14ac:dyDescent="0.2">
      <c r="A3681">
        <v>19</v>
      </c>
      <c r="B3681" t="s">
        <v>5229</v>
      </c>
      <c r="C3681" t="s">
        <v>5265</v>
      </c>
      <c r="D3681">
        <v>2259</v>
      </c>
      <c r="E3681" t="str">
        <f>VLOOKUP(Postcodes!A3681,[1]Zones!A:D,3,FALSE)</f>
        <v>Sydney</v>
      </c>
      <c r="F3681" t="str">
        <f>B3681</f>
        <v>CENTRAL COAST</v>
      </c>
    </row>
    <row r="3682" spans="1:6" x14ac:dyDescent="0.2">
      <c r="A3682">
        <v>19</v>
      </c>
      <c r="B3682" t="s">
        <v>5229</v>
      </c>
      <c r="C3682" t="s">
        <v>5264</v>
      </c>
      <c r="D3682">
        <v>2259</v>
      </c>
      <c r="E3682" t="str">
        <f>VLOOKUP(Postcodes!A3682,[1]Zones!A:D,3,FALSE)</f>
        <v>Sydney</v>
      </c>
      <c r="F3682" t="str">
        <f>B3682</f>
        <v>CENTRAL COAST</v>
      </c>
    </row>
    <row r="3683" spans="1:6" x14ac:dyDescent="0.2">
      <c r="A3683">
        <v>19</v>
      </c>
      <c r="B3683" t="s">
        <v>5229</v>
      </c>
      <c r="C3683" t="s">
        <v>5263</v>
      </c>
      <c r="D3683">
        <v>2250</v>
      </c>
      <c r="E3683" t="str">
        <f>VLOOKUP(Postcodes!A3683,[1]Zones!A:D,3,FALSE)</f>
        <v>Sydney</v>
      </c>
      <c r="F3683" t="str">
        <f>B3683</f>
        <v>CENTRAL COAST</v>
      </c>
    </row>
    <row r="3684" spans="1:6" x14ac:dyDescent="0.2">
      <c r="A3684">
        <v>19</v>
      </c>
      <c r="B3684" t="s">
        <v>5229</v>
      </c>
      <c r="C3684" t="s">
        <v>5262</v>
      </c>
      <c r="D3684">
        <v>2250</v>
      </c>
      <c r="E3684" t="str">
        <f>VLOOKUP(Postcodes!A3684,[1]Zones!A:D,3,FALSE)</f>
        <v>Sydney</v>
      </c>
      <c r="F3684" t="str">
        <f>B3684</f>
        <v>CENTRAL COAST</v>
      </c>
    </row>
    <row r="3685" spans="1:6" x14ac:dyDescent="0.2">
      <c r="A3685">
        <v>19</v>
      </c>
      <c r="B3685" t="s">
        <v>5229</v>
      </c>
      <c r="C3685" t="s">
        <v>5261</v>
      </c>
      <c r="D3685">
        <v>2260</v>
      </c>
      <c r="E3685" t="str">
        <f>VLOOKUP(Postcodes!A3685,[1]Zones!A:D,3,FALSE)</f>
        <v>Sydney</v>
      </c>
      <c r="F3685" t="str">
        <f>B3685</f>
        <v>CENTRAL COAST</v>
      </c>
    </row>
    <row r="3686" spans="1:6" x14ac:dyDescent="0.2">
      <c r="A3686">
        <v>19</v>
      </c>
      <c r="B3686" t="s">
        <v>5229</v>
      </c>
      <c r="C3686" t="s">
        <v>5260</v>
      </c>
      <c r="D3686">
        <v>2261</v>
      </c>
      <c r="E3686" t="str">
        <f>VLOOKUP(Postcodes!A3686,[1]Zones!A:D,3,FALSE)</f>
        <v>Sydney</v>
      </c>
      <c r="F3686" t="str">
        <f>B3686</f>
        <v>CENTRAL COAST</v>
      </c>
    </row>
    <row r="3687" spans="1:6" x14ac:dyDescent="0.2">
      <c r="A3687">
        <v>19</v>
      </c>
      <c r="B3687" t="s">
        <v>5229</v>
      </c>
      <c r="C3687" t="s">
        <v>5259</v>
      </c>
      <c r="D3687">
        <v>2261</v>
      </c>
      <c r="E3687" t="str">
        <f>VLOOKUP(Postcodes!A3687,[1]Zones!A:D,3,FALSE)</f>
        <v>Sydney</v>
      </c>
      <c r="F3687" t="str">
        <f>B3687</f>
        <v>CENTRAL COAST</v>
      </c>
    </row>
    <row r="3688" spans="1:6" x14ac:dyDescent="0.2">
      <c r="A3688">
        <v>19</v>
      </c>
      <c r="B3688" t="s">
        <v>5229</v>
      </c>
      <c r="C3688" t="s">
        <v>5258</v>
      </c>
      <c r="D3688">
        <v>2261</v>
      </c>
      <c r="E3688" t="str">
        <f>VLOOKUP(Postcodes!A3688,[1]Zones!A:D,3,FALSE)</f>
        <v>Sydney</v>
      </c>
      <c r="F3688" t="str">
        <f>B3688</f>
        <v>CENTRAL COAST</v>
      </c>
    </row>
    <row r="3689" spans="1:6" x14ac:dyDescent="0.2">
      <c r="A3689">
        <v>19</v>
      </c>
      <c r="B3689" t="s">
        <v>5229</v>
      </c>
      <c r="C3689" t="s">
        <v>5257</v>
      </c>
      <c r="D3689">
        <v>2263</v>
      </c>
      <c r="E3689" t="str">
        <f>VLOOKUP(Postcodes!A3689,[1]Zones!A:D,3,FALSE)</f>
        <v>Sydney</v>
      </c>
      <c r="F3689" t="str">
        <f>B3689</f>
        <v>CENTRAL COAST</v>
      </c>
    </row>
    <row r="3690" spans="1:6" x14ac:dyDescent="0.2">
      <c r="A3690">
        <v>19</v>
      </c>
      <c r="B3690" t="s">
        <v>5229</v>
      </c>
      <c r="C3690" t="s">
        <v>5256</v>
      </c>
      <c r="D3690">
        <v>2259</v>
      </c>
      <c r="E3690" t="str">
        <f>VLOOKUP(Postcodes!A3690,[1]Zones!A:D,3,FALSE)</f>
        <v>Sydney</v>
      </c>
      <c r="F3690" t="str">
        <f>B3690</f>
        <v>CENTRAL COAST</v>
      </c>
    </row>
    <row r="3691" spans="1:6" x14ac:dyDescent="0.2">
      <c r="A3691">
        <v>19</v>
      </c>
      <c r="B3691" t="s">
        <v>5229</v>
      </c>
      <c r="C3691" t="s">
        <v>5255</v>
      </c>
      <c r="D3691">
        <v>2259</v>
      </c>
      <c r="E3691" t="str">
        <f>VLOOKUP(Postcodes!A3691,[1]Zones!A:D,3,FALSE)</f>
        <v>Sydney</v>
      </c>
      <c r="F3691" t="str">
        <f>B3691</f>
        <v>CENTRAL COAST</v>
      </c>
    </row>
    <row r="3692" spans="1:6" x14ac:dyDescent="0.2">
      <c r="A3692">
        <v>19</v>
      </c>
      <c r="B3692" t="s">
        <v>5229</v>
      </c>
      <c r="C3692" t="s">
        <v>5254</v>
      </c>
      <c r="D3692">
        <v>2261</v>
      </c>
      <c r="E3692" t="str">
        <f>VLOOKUP(Postcodes!A3692,[1]Zones!A:D,3,FALSE)</f>
        <v>Sydney</v>
      </c>
      <c r="F3692" t="str">
        <f>B3692</f>
        <v>CENTRAL COAST</v>
      </c>
    </row>
    <row r="3693" spans="1:6" x14ac:dyDescent="0.2">
      <c r="A3693">
        <v>19</v>
      </c>
      <c r="B3693" t="s">
        <v>5229</v>
      </c>
      <c r="C3693" t="s">
        <v>5253</v>
      </c>
      <c r="D3693">
        <v>2257</v>
      </c>
      <c r="E3693" t="str">
        <f>VLOOKUP(Postcodes!A3693,[1]Zones!A:D,3,FALSE)</f>
        <v>Sydney</v>
      </c>
      <c r="F3693" t="str">
        <f>B3693</f>
        <v>CENTRAL COAST</v>
      </c>
    </row>
    <row r="3694" spans="1:6" x14ac:dyDescent="0.2">
      <c r="A3694">
        <v>19</v>
      </c>
      <c r="B3694" t="s">
        <v>5229</v>
      </c>
      <c r="C3694" t="s">
        <v>5252</v>
      </c>
      <c r="D3694">
        <v>2250</v>
      </c>
      <c r="E3694" t="str">
        <f>VLOOKUP(Postcodes!A3694,[1]Zones!A:D,3,FALSE)</f>
        <v>Sydney</v>
      </c>
      <c r="F3694" t="str">
        <f>B3694</f>
        <v>CENTRAL COAST</v>
      </c>
    </row>
    <row r="3695" spans="1:6" x14ac:dyDescent="0.2">
      <c r="A3695">
        <v>19</v>
      </c>
      <c r="B3695" t="s">
        <v>5229</v>
      </c>
      <c r="C3695" t="s">
        <v>5251</v>
      </c>
      <c r="D3695">
        <v>2259</v>
      </c>
      <c r="E3695" t="str">
        <f>VLOOKUP(Postcodes!A3695,[1]Zones!A:D,3,FALSE)</f>
        <v>Sydney</v>
      </c>
      <c r="F3695" t="str">
        <f>B3695</f>
        <v>CENTRAL COAST</v>
      </c>
    </row>
    <row r="3696" spans="1:6" x14ac:dyDescent="0.2">
      <c r="A3696">
        <v>19</v>
      </c>
      <c r="B3696" t="s">
        <v>5229</v>
      </c>
      <c r="C3696" t="s">
        <v>5250</v>
      </c>
      <c r="D3696">
        <v>2257</v>
      </c>
      <c r="E3696" t="str">
        <f>VLOOKUP(Postcodes!A3696,[1]Zones!A:D,3,FALSE)</f>
        <v>Sydney</v>
      </c>
      <c r="F3696" t="str">
        <f>B3696</f>
        <v>CENTRAL COAST</v>
      </c>
    </row>
    <row r="3697" spans="1:6" x14ac:dyDescent="0.2">
      <c r="A3697">
        <v>19</v>
      </c>
      <c r="B3697" t="s">
        <v>5229</v>
      </c>
      <c r="C3697" t="s">
        <v>5249</v>
      </c>
      <c r="D3697">
        <v>2259</v>
      </c>
      <c r="E3697" t="str">
        <f>VLOOKUP(Postcodes!A3697,[1]Zones!A:D,3,FALSE)</f>
        <v>Sydney</v>
      </c>
      <c r="F3697" t="str">
        <f>B3697</f>
        <v>CENTRAL COAST</v>
      </c>
    </row>
    <row r="3698" spans="1:6" x14ac:dyDescent="0.2">
      <c r="A3698">
        <v>19</v>
      </c>
      <c r="B3698" t="s">
        <v>5229</v>
      </c>
      <c r="C3698" t="s">
        <v>5248</v>
      </c>
      <c r="D3698">
        <v>2260</v>
      </c>
      <c r="E3698" t="str">
        <f>VLOOKUP(Postcodes!A3698,[1]Zones!A:D,3,FALSE)</f>
        <v>Sydney</v>
      </c>
      <c r="F3698" t="str">
        <f>B3698</f>
        <v>CENTRAL COAST</v>
      </c>
    </row>
    <row r="3699" spans="1:6" x14ac:dyDescent="0.2">
      <c r="A3699">
        <v>19</v>
      </c>
      <c r="B3699" t="s">
        <v>5229</v>
      </c>
      <c r="C3699" t="s">
        <v>5247</v>
      </c>
      <c r="D3699">
        <v>2259</v>
      </c>
      <c r="E3699" t="str">
        <f>VLOOKUP(Postcodes!A3699,[1]Zones!A:D,3,FALSE)</f>
        <v>Sydney</v>
      </c>
      <c r="F3699" t="str">
        <f>B3699</f>
        <v>CENTRAL COAST</v>
      </c>
    </row>
    <row r="3700" spans="1:6" x14ac:dyDescent="0.2">
      <c r="A3700">
        <v>19</v>
      </c>
      <c r="B3700" t="s">
        <v>5229</v>
      </c>
      <c r="C3700" t="s">
        <v>5246</v>
      </c>
      <c r="D3700">
        <v>2259</v>
      </c>
      <c r="E3700" t="str">
        <f>VLOOKUP(Postcodes!A3700,[1]Zones!A:D,3,FALSE)</f>
        <v>Sydney</v>
      </c>
      <c r="F3700" t="str">
        <f>B3700</f>
        <v>CENTRAL COAST</v>
      </c>
    </row>
    <row r="3701" spans="1:6" x14ac:dyDescent="0.2">
      <c r="A3701">
        <v>19</v>
      </c>
      <c r="B3701" t="s">
        <v>5229</v>
      </c>
      <c r="C3701" t="s">
        <v>5245</v>
      </c>
      <c r="D3701">
        <v>2250</v>
      </c>
      <c r="E3701" t="str">
        <f>VLOOKUP(Postcodes!A3701,[1]Zones!A:D,3,FALSE)</f>
        <v>Sydney</v>
      </c>
      <c r="F3701" t="str">
        <f>B3701</f>
        <v>CENTRAL COAST</v>
      </c>
    </row>
    <row r="3702" spans="1:6" x14ac:dyDescent="0.2">
      <c r="A3702">
        <v>19</v>
      </c>
      <c r="B3702" t="s">
        <v>5229</v>
      </c>
      <c r="C3702" t="s">
        <v>5244</v>
      </c>
      <c r="D3702">
        <v>2250</v>
      </c>
      <c r="E3702" t="str">
        <f>VLOOKUP(Postcodes!A3702,[1]Zones!A:D,3,FALSE)</f>
        <v>Sydney</v>
      </c>
      <c r="F3702" t="str">
        <f>B3702</f>
        <v>CENTRAL COAST</v>
      </c>
    </row>
    <row r="3703" spans="1:6" x14ac:dyDescent="0.2">
      <c r="A3703">
        <v>19</v>
      </c>
      <c r="B3703" t="s">
        <v>5229</v>
      </c>
      <c r="C3703" t="s">
        <v>5243</v>
      </c>
      <c r="D3703">
        <v>2264</v>
      </c>
      <c r="E3703" t="str">
        <f>VLOOKUP(Postcodes!A3703,[1]Zones!A:D,3,FALSE)</f>
        <v>Sydney</v>
      </c>
      <c r="F3703" t="str">
        <f>B3703</f>
        <v>CENTRAL COAST</v>
      </c>
    </row>
    <row r="3704" spans="1:6" x14ac:dyDescent="0.2">
      <c r="A3704">
        <v>19</v>
      </c>
      <c r="B3704" t="s">
        <v>5229</v>
      </c>
      <c r="C3704" t="s">
        <v>5242</v>
      </c>
      <c r="D3704">
        <v>2256</v>
      </c>
      <c r="E3704" t="str">
        <f>VLOOKUP(Postcodes!A3704,[1]Zones!A:D,3,FALSE)</f>
        <v>Sydney</v>
      </c>
      <c r="F3704" t="str">
        <f>B3704</f>
        <v>CENTRAL COAST</v>
      </c>
    </row>
    <row r="3705" spans="1:6" x14ac:dyDescent="0.2">
      <c r="A3705">
        <v>19</v>
      </c>
      <c r="B3705" t="s">
        <v>5229</v>
      </c>
      <c r="C3705" t="s">
        <v>5241</v>
      </c>
      <c r="D3705">
        <v>2259</v>
      </c>
      <c r="E3705" t="str">
        <f>VLOOKUP(Postcodes!A3705,[1]Zones!A:D,3,FALSE)</f>
        <v>Sydney</v>
      </c>
      <c r="F3705" t="str">
        <f>B3705</f>
        <v>CENTRAL COAST</v>
      </c>
    </row>
    <row r="3706" spans="1:6" x14ac:dyDescent="0.2">
      <c r="A3706">
        <v>19</v>
      </c>
      <c r="B3706" t="s">
        <v>5229</v>
      </c>
      <c r="C3706" t="s">
        <v>5240</v>
      </c>
      <c r="D3706">
        <v>2256</v>
      </c>
      <c r="E3706" t="str">
        <f>VLOOKUP(Postcodes!A3706,[1]Zones!A:D,3,FALSE)</f>
        <v>Sydney</v>
      </c>
      <c r="F3706" t="str">
        <f>B3706</f>
        <v>CENTRAL COAST</v>
      </c>
    </row>
    <row r="3707" spans="1:6" x14ac:dyDescent="0.2">
      <c r="A3707">
        <v>19</v>
      </c>
      <c r="B3707" t="s">
        <v>5229</v>
      </c>
      <c r="C3707" t="s">
        <v>5239</v>
      </c>
      <c r="D3707">
        <v>2256</v>
      </c>
      <c r="E3707" t="str">
        <f>VLOOKUP(Postcodes!A3707,[1]Zones!A:D,3,FALSE)</f>
        <v>Sydney</v>
      </c>
      <c r="F3707" t="str">
        <f>B3707</f>
        <v>CENTRAL COAST</v>
      </c>
    </row>
    <row r="3708" spans="1:6" x14ac:dyDescent="0.2">
      <c r="A3708">
        <v>19</v>
      </c>
      <c r="B3708" t="s">
        <v>5229</v>
      </c>
      <c r="C3708" t="s">
        <v>5238</v>
      </c>
      <c r="D3708">
        <v>2259</v>
      </c>
      <c r="E3708" t="str">
        <f>VLOOKUP(Postcodes!A3708,[1]Zones!A:D,3,FALSE)</f>
        <v>Sydney</v>
      </c>
      <c r="F3708" t="str">
        <f>B3708</f>
        <v>CENTRAL COAST</v>
      </c>
    </row>
    <row r="3709" spans="1:6" x14ac:dyDescent="0.2">
      <c r="A3709">
        <v>19</v>
      </c>
      <c r="B3709" t="s">
        <v>5229</v>
      </c>
      <c r="C3709" t="s">
        <v>5237</v>
      </c>
      <c r="D3709">
        <v>2259</v>
      </c>
      <c r="E3709" t="str">
        <f>VLOOKUP(Postcodes!A3709,[1]Zones!A:D,3,FALSE)</f>
        <v>Sydney</v>
      </c>
      <c r="F3709" t="str">
        <f>B3709</f>
        <v>CENTRAL COAST</v>
      </c>
    </row>
    <row r="3710" spans="1:6" x14ac:dyDescent="0.2">
      <c r="A3710">
        <v>19</v>
      </c>
      <c r="B3710" t="s">
        <v>5229</v>
      </c>
      <c r="C3710" t="s">
        <v>5236</v>
      </c>
      <c r="D3710">
        <v>2259</v>
      </c>
      <c r="E3710" t="str">
        <f>VLOOKUP(Postcodes!A3710,[1]Zones!A:D,3,FALSE)</f>
        <v>Sydney</v>
      </c>
      <c r="F3710" t="str">
        <f>B3710</f>
        <v>CENTRAL COAST</v>
      </c>
    </row>
    <row r="3711" spans="1:6" x14ac:dyDescent="0.2">
      <c r="A3711">
        <v>19</v>
      </c>
      <c r="B3711" t="s">
        <v>5229</v>
      </c>
      <c r="C3711" t="s">
        <v>5235</v>
      </c>
      <c r="D3711">
        <v>2250</v>
      </c>
      <c r="E3711" t="str">
        <f>VLOOKUP(Postcodes!A3711,[1]Zones!A:D,3,FALSE)</f>
        <v>Sydney</v>
      </c>
      <c r="F3711" t="str">
        <f>B3711</f>
        <v>CENTRAL COAST</v>
      </c>
    </row>
    <row r="3712" spans="1:6" x14ac:dyDescent="0.2">
      <c r="A3712">
        <v>19</v>
      </c>
      <c r="B3712" t="s">
        <v>5229</v>
      </c>
      <c r="C3712" t="s">
        <v>5234</v>
      </c>
      <c r="D3712">
        <v>2259</v>
      </c>
      <c r="E3712" t="str">
        <f>VLOOKUP(Postcodes!A3712,[1]Zones!A:D,3,FALSE)</f>
        <v>Sydney</v>
      </c>
      <c r="F3712" t="str">
        <f>B3712</f>
        <v>CENTRAL COAST</v>
      </c>
    </row>
    <row r="3713" spans="1:6" x14ac:dyDescent="0.2">
      <c r="A3713">
        <v>19</v>
      </c>
      <c r="B3713" t="s">
        <v>5229</v>
      </c>
      <c r="C3713" t="s">
        <v>5233</v>
      </c>
      <c r="D3713">
        <v>2259</v>
      </c>
      <c r="E3713" t="str">
        <f>VLOOKUP(Postcodes!A3713,[1]Zones!A:D,3,FALSE)</f>
        <v>Sydney</v>
      </c>
      <c r="F3713" t="str">
        <f>B3713</f>
        <v>CENTRAL COAST</v>
      </c>
    </row>
    <row r="3714" spans="1:6" x14ac:dyDescent="0.2">
      <c r="A3714">
        <v>19</v>
      </c>
      <c r="B3714" t="s">
        <v>5229</v>
      </c>
      <c r="C3714" t="s">
        <v>5232</v>
      </c>
      <c r="D3714">
        <v>2259</v>
      </c>
      <c r="E3714" t="str">
        <f>VLOOKUP(Postcodes!A3714,[1]Zones!A:D,3,FALSE)</f>
        <v>Sydney</v>
      </c>
      <c r="F3714" t="str">
        <f>B3714</f>
        <v>CENTRAL COAST</v>
      </c>
    </row>
    <row r="3715" spans="1:6" x14ac:dyDescent="0.2">
      <c r="A3715">
        <v>19</v>
      </c>
      <c r="B3715" t="s">
        <v>5229</v>
      </c>
      <c r="C3715" t="s">
        <v>5231</v>
      </c>
      <c r="D3715">
        <v>2259</v>
      </c>
      <c r="E3715" t="str">
        <f>VLOOKUP(Postcodes!A3715,[1]Zones!A:D,3,FALSE)</f>
        <v>Sydney</v>
      </c>
      <c r="F3715" t="str">
        <f>B3715</f>
        <v>CENTRAL COAST</v>
      </c>
    </row>
    <row r="3716" spans="1:6" x14ac:dyDescent="0.2">
      <c r="A3716">
        <v>19</v>
      </c>
      <c r="B3716" t="s">
        <v>5229</v>
      </c>
      <c r="C3716" t="s">
        <v>5230</v>
      </c>
      <c r="D3716">
        <v>2264</v>
      </c>
      <c r="E3716" t="str">
        <f>VLOOKUP(Postcodes!A3716,[1]Zones!A:D,3,FALSE)</f>
        <v>Sydney</v>
      </c>
      <c r="F3716" t="str">
        <f>B3716</f>
        <v>CENTRAL COAST</v>
      </c>
    </row>
    <row r="3717" spans="1:6" x14ac:dyDescent="0.2">
      <c r="A3717">
        <v>19</v>
      </c>
      <c r="B3717" t="s">
        <v>5229</v>
      </c>
      <c r="C3717" t="s">
        <v>5228</v>
      </c>
      <c r="D3717">
        <v>2251</v>
      </c>
      <c r="E3717" t="str">
        <f>VLOOKUP(Postcodes!A3717,[1]Zones!A:D,3,FALSE)</f>
        <v>Sydney</v>
      </c>
      <c r="F3717" t="str">
        <f>B3717</f>
        <v>CENTRAL COAST</v>
      </c>
    </row>
    <row r="3718" spans="1:6" x14ac:dyDescent="0.2">
      <c r="A3718">
        <v>20</v>
      </c>
      <c r="B3718" t="s">
        <v>4851</v>
      </c>
      <c r="C3718" t="s">
        <v>5227</v>
      </c>
      <c r="D3718">
        <v>6064</v>
      </c>
      <c r="E3718" t="str">
        <f>VLOOKUP(Postcodes!A3718,[1]Zones!A:D,3,FALSE)</f>
        <v>Perth</v>
      </c>
      <c r="F3718" t="str">
        <f>B3718</f>
        <v>PER METRO</v>
      </c>
    </row>
    <row r="3719" spans="1:6" x14ac:dyDescent="0.2">
      <c r="A3719">
        <v>20</v>
      </c>
      <c r="B3719" t="s">
        <v>4851</v>
      </c>
      <c r="C3719" t="s">
        <v>5226</v>
      </c>
      <c r="D3719">
        <v>6154</v>
      </c>
      <c r="E3719" t="str">
        <f>VLOOKUP(Postcodes!A3719,[1]Zones!A:D,3,FALSE)</f>
        <v>Perth</v>
      </c>
      <c r="F3719" t="str">
        <f>B3719</f>
        <v>PER METRO</v>
      </c>
    </row>
    <row r="3720" spans="1:6" x14ac:dyDescent="0.2">
      <c r="A3720">
        <v>20</v>
      </c>
      <c r="B3720" t="s">
        <v>4851</v>
      </c>
      <c r="C3720" t="s">
        <v>5225</v>
      </c>
      <c r="D3720">
        <v>6038</v>
      </c>
      <c r="E3720" t="str">
        <f>VLOOKUP(Postcodes!A3720,[1]Zones!A:D,3,FALSE)</f>
        <v>Perth</v>
      </c>
      <c r="F3720" t="str">
        <f>B3720</f>
        <v>PER METRO</v>
      </c>
    </row>
    <row r="3721" spans="1:6" x14ac:dyDescent="0.2">
      <c r="A3721">
        <v>20</v>
      </c>
      <c r="B3721" t="s">
        <v>4851</v>
      </c>
      <c r="C3721" t="s">
        <v>5224</v>
      </c>
      <c r="D3721">
        <v>6167</v>
      </c>
      <c r="E3721" t="str">
        <f>VLOOKUP(Postcodes!A3721,[1]Zones!A:D,3,FALSE)</f>
        <v>Perth</v>
      </c>
      <c r="F3721" t="str">
        <f>B3721</f>
        <v>PER METRO</v>
      </c>
    </row>
    <row r="3722" spans="1:6" x14ac:dyDescent="0.2">
      <c r="A3722">
        <v>20</v>
      </c>
      <c r="B3722" t="s">
        <v>4851</v>
      </c>
      <c r="C3722" t="s">
        <v>5223</v>
      </c>
      <c r="D3722">
        <v>6153</v>
      </c>
      <c r="E3722" t="str">
        <f>VLOOKUP(Postcodes!A3722,[1]Zones!A:D,3,FALSE)</f>
        <v>Perth</v>
      </c>
      <c r="F3722" t="str">
        <f>B3722</f>
        <v>PER METRO</v>
      </c>
    </row>
    <row r="3723" spans="1:6" x14ac:dyDescent="0.2">
      <c r="A3723">
        <v>20</v>
      </c>
      <c r="B3723" t="s">
        <v>4851</v>
      </c>
      <c r="C3723" t="s">
        <v>5222</v>
      </c>
      <c r="D3723">
        <v>6153</v>
      </c>
      <c r="E3723" t="str">
        <f>VLOOKUP(Postcodes!A3723,[1]Zones!A:D,3,FALSE)</f>
        <v>Perth</v>
      </c>
      <c r="F3723" t="str">
        <f>B3723</f>
        <v>PER METRO</v>
      </c>
    </row>
    <row r="3724" spans="1:6" x14ac:dyDescent="0.2">
      <c r="A3724">
        <v>20</v>
      </c>
      <c r="B3724" t="s">
        <v>4851</v>
      </c>
      <c r="C3724" t="s">
        <v>5221</v>
      </c>
      <c r="D3724">
        <v>6153</v>
      </c>
      <c r="E3724" t="str">
        <f>VLOOKUP(Postcodes!A3724,[1]Zones!A:D,3,FALSE)</f>
        <v>Perth</v>
      </c>
      <c r="F3724" t="str">
        <f>B3724</f>
        <v>PER METRO</v>
      </c>
    </row>
    <row r="3725" spans="1:6" x14ac:dyDescent="0.2">
      <c r="A3725">
        <v>20</v>
      </c>
      <c r="B3725" t="s">
        <v>4851</v>
      </c>
      <c r="C3725" t="s">
        <v>5220</v>
      </c>
      <c r="D3725">
        <v>6112</v>
      </c>
      <c r="E3725" t="str">
        <f>VLOOKUP(Postcodes!A3725,[1]Zones!A:D,3,FALSE)</f>
        <v>Perth</v>
      </c>
      <c r="F3725" t="str">
        <f>B3725</f>
        <v>PER METRO</v>
      </c>
    </row>
    <row r="3726" spans="1:6" x14ac:dyDescent="0.2">
      <c r="A3726">
        <v>20</v>
      </c>
      <c r="B3726" t="s">
        <v>4851</v>
      </c>
      <c r="C3726" t="s">
        <v>1745</v>
      </c>
      <c r="D3726">
        <v>6104</v>
      </c>
      <c r="E3726" t="str">
        <f>VLOOKUP(Postcodes!A3726,[1]Zones!A:D,3,FALSE)</f>
        <v>Perth</v>
      </c>
      <c r="F3726" t="str">
        <f>B3726</f>
        <v>PER METRO</v>
      </c>
    </row>
    <row r="3727" spans="1:6" x14ac:dyDescent="0.2">
      <c r="A3727">
        <v>20</v>
      </c>
      <c r="B3727" t="s">
        <v>4851</v>
      </c>
      <c r="C3727" t="s">
        <v>5219</v>
      </c>
      <c r="D3727">
        <v>6065</v>
      </c>
      <c r="E3727" t="str">
        <f>VLOOKUP(Postcodes!A3727,[1]Zones!A:D,3,FALSE)</f>
        <v>Perth</v>
      </c>
      <c r="F3727" t="str">
        <f>B3727</f>
        <v>PER METRO</v>
      </c>
    </row>
    <row r="3728" spans="1:6" x14ac:dyDescent="0.2">
      <c r="A3728">
        <v>20</v>
      </c>
      <c r="B3728" t="s">
        <v>4851</v>
      </c>
      <c r="C3728" t="s">
        <v>5218</v>
      </c>
      <c r="D3728">
        <v>6111</v>
      </c>
      <c r="E3728" t="str">
        <f>VLOOKUP(Postcodes!A3728,[1]Zones!A:D,3,FALSE)</f>
        <v>Perth</v>
      </c>
      <c r="F3728" t="str">
        <f>B3728</f>
        <v>PER METRO</v>
      </c>
    </row>
    <row r="3729" spans="1:6" x14ac:dyDescent="0.2">
      <c r="A3729">
        <v>20</v>
      </c>
      <c r="B3729" t="s">
        <v>4851</v>
      </c>
      <c r="C3729" t="s">
        <v>3195</v>
      </c>
      <c r="D3729">
        <v>6054</v>
      </c>
      <c r="E3729" t="str">
        <f>VLOOKUP(Postcodes!A3729,[1]Zones!A:D,3,FALSE)</f>
        <v>Perth</v>
      </c>
      <c r="F3729" t="str">
        <f>B3729</f>
        <v>PER METRO</v>
      </c>
    </row>
    <row r="3730" spans="1:6" x14ac:dyDescent="0.2">
      <c r="A3730">
        <v>20</v>
      </c>
      <c r="B3730" t="s">
        <v>4851</v>
      </c>
      <c r="C3730" t="s">
        <v>5217</v>
      </c>
      <c r="D3730">
        <v>6156</v>
      </c>
      <c r="E3730" t="str">
        <f>VLOOKUP(Postcodes!A3730,[1]Zones!A:D,3,FALSE)</f>
        <v>Perth</v>
      </c>
      <c r="F3730" t="str">
        <f>B3730</f>
        <v>PER METRO</v>
      </c>
    </row>
    <row r="3731" spans="1:6" x14ac:dyDescent="0.2">
      <c r="A3731">
        <v>20</v>
      </c>
      <c r="B3731" t="s">
        <v>4851</v>
      </c>
      <c r="C3731" t="s">
        <v>5216</v>
      </c>
      <c r="D3731">
        <v>6164</v>
      </c>
      <c r="E3731" t="str">
        <f>VLOOKUP(Postcodes!A3731,[1]Zones!A:D,3,FALSE)</f>
        <v>Perth</v>
      </c>
      <c r="F3731" t="str">
        <f>B3731</f>
        <v>PER METRO</v>
      </c>
    </row>
    <row r="3732" spans="1:6" x14ac:dyDescent="0.2">
      <c r="A3732">
        <v>20</v>
      </c>
      <c r="B3732" t="s">
        <v>4851</v>
      </c>
      <c r="C3732" t="s">
        <v>5215</v>
      </c>
      <c r="D3732">
        <v>6164</v>
      </c>
      <c r="E3732" t="str">
        <f>VLOOKUP(Postcodes!A3732,[1]Zones!A:D,3,FALSE)</f>
        <v>Perth</v>
      </c>
      <c r="F3732" t="str">
        <f>B3732</f>
        <v>PER METRO</v>
      </c>
    </row>
    <row r="3733" spans="1:6" x14ac:dyDescent="0.2">
      <c r="A3733">
        <v>20</v>
      </c>
      <c r="B3733" t="s">
        <v>4851</v>
      </c>
      <c r="C3733" t="s">
        <v>5214</v>
      </c>
      <c r="D3733">
        <v>6069</v>
      </c>
      <c r="E3733" t="str">
        <f>VLOOKUP(Postcodes!A3733,[1]Zones!A:D,3,FALSE)</f>
        <v>Perth</v>
      </c>
      <c r="F3733" t="str">
        <f>B3733</f>
        <v>PER METRO</v>
      </c>
    </row>
    <row r="3734" spans="1:6" x14ac:dyDescent="0.2">
      <c r="A3734">
        <v>20</v>
      </c>
      <c r="B3734" t="s">
        <v>4851</v>
      </c>
      <c r="C3734" t="s">
        <v>5213</v>
      </c>
      <c r="D3734">
        <v>6084</v>
      </c>
      <c r="E3734" t="str">
        <f>VLOOKUP(Postcodes!A3734,[1]Zones!A:D,3,FALSE)</f>
        <v>Perth</v>
      </c>
      <c r="F3734" t="str">
        <f>B3734</f>
        <v>PER METRO</v>
      </c>
    </row>
    <row r="3735" spans="1:6" x14ac:dyDescent="0.2">
      <c r="A3735">
        <v>20</v>
      </c>
      <c r="B3735" t="s">
        <v>4851</v>
      </c>
      <c r="C3735" t="s">
        <v>5212</v>
      </c>
      <c r="D3735">
        <v>6082</v>
      </c>
      <c r="E3735" t="str">
        <f>VLOOKUP(Postcodes!A3735,[1]Zones!A:D,3,FALSE)</f>
        <v>Perth</v>
      </c>
      <c r="F3735" t="str">
        <f>B3735</f>
        <v>PER METRO</v>
      </c>
    </row>
    <row r="3736" spans="1:6" x14ac:dyDescent="0.2">
      <c r="A3736">
        <v>20</v>
      </c>
      <c r="B3736" t="s">
        <v>4851</v>
      </c>
      <c r="C3736" t="s">
        <v>5211</v>
      </c>
      <c r="D3736">
        <v>6021</v>
      </c>
      <c r="E3736" t="str">
        <f>VLOOKUP(Postcodes!A3736,[1]Zones!A:D,3,FALSE)</f>
        <v>Perth</v>
      </c>
      <c r="F3736" t="str">
        <f>B3736</f>
        <v>PER METRO</v>
      </c>
    </row>
    <row r="3737" spans="1:6" x14ac:dyDescent="0.2">
      <c r="A3737">
        <v>20</v>
      </c>
      <c r="B3737" t="s">
        <v>4851</v>
      </c>
      <c r="C3737" t="s">
        <v>5210</v>
      </c>
      <c r="D3737">
        <v>6171</v>
      </c>
      <c r="E3737" t="str">
        <f>VLOOKUP(Postcodes!A3737,[1]Zones!A:D,3,FALSE)</f>
        <v>Perth</v>
      </c>
      <c r="F3737" t="str">
        <f>B3737</f>
        <v>PER METRO</v>
      </c>
    </row>
    <row r="3738" spans="1:6" x14ac:dyDescent="0.2">
      <c r="A3738">
        <v>20</v>
      </c>
      <c r="B3738" t="s">
        <v>4851</v>
      </c>
      <c r="C3738" t="s">
        <v>5209</v>
      </c>
      <c r="D3738">
        <v>6061</v>
      </c>
      <c r="E3738" t="str">
        <f>VLOOKUP(Postcodes!A3738,[1]Zones!A:D,3,FALSE)</f>
        <v>Perth</v>
      </c>
      <c r="F3738" t="str">
        <f>B3738</f>
        <v>PER METRO</v>
      </c>
    </row>
    <row r="3739" spans="1:6" x14ac:dyDescent="0.2">
      <c r="A3739">
        <v>20</v>
      </c>
      <c r="B3739" t="s">
        <v>4851</v>
      </c>
      <c r="C3739" t="s">
        <v>5208</v>
      </c>
      <c r="D3739">
        <v>6066</v>
      </c>
      <c r="E3739" t="str">
        <f>VLOOKUP(Postcodes!A3739,[1]Zones!A:D,3,FALSE)</f>
        <v>Perth</v>
      </c>
      <c r="F3739" t="str">
        <f>B3739</f>
        <v>PER METRO</v>
      </c>
    </row>
    <row r="3740" spans="1:6" x14ac:dyDescent="0.2">
      <c r="A3740">
        <v>20</v>
      </c>
      <c r="B3740" t="s">
        <v>4851</v>
      </c>
      <c r="C3740" t="s">
        <v>5207</v>
      </c>
      <c r="D3740">
        <v>6164</v>
      </c>
      <c r="E3740" t="str">
        <f>VLOOKUP(Postcodes!A3740,[1]Zones!A:D,3,FALSE)</f>
        <v>Perth</v>
      </c>
      <c r="F3740" t="str">
        <f>B3740</f>
        <v>PER METRO</v>
      </c>
    </row>
    <row r="3741" spans="1:6" x14ac:dyDescent="0.2">
      <c r="A3741">
        <v>20</v>
      </c>
      <c r="B3741" t="s">
        <v>4851</v>
      </c>
      <c r="C3741" t="s">
        <v>5206</v>
      </c>
      <c r="D3741">
        <v>6031</v>
      </c>
      <c r="E3741" t="str">
        <f>VLOOKUP(Postcodes!A3741,[1]Zones!A:D,3,FALSE)</f>
        <v>Perth</v>
      </c>
      <c r="F3741" t="str">
        <f>B3741</f>
        <v>PER METRO</v>
      </c>
    </row>
    <row r="3742" spans="1:6" x14ac:dyDescent="0.2">
      <c r="A3742">
        <v>20</v>
      </c>
      <c r="B3742" t="s">
        <v>4851</v>
      </c>
      <c r="C3742" t="s">
        <v>5205</v>
      </c>
      <c r="D3742">
        <v>6209</v>
      </c>
      <c r="E3742" t="str">
        <f>VLOOKUP(Postcodes!A3742,[1]Zones!A:D,3,FALSE)</f>
        <v>Perth</v>
      </c>
      <c r="F3742" t="str">
        <f>B3742</f>
        <v>PER METRO</v>
      </c>
    </row>
    <row r="3743" spans="1:6" x14ac:dyDescent="0.2">
      <c r="A3743">
        <v>20</v>
      </c>
      <c r="B3743" t="s">
        <v>4851</v>
      </c>
      <c r="C3743" t="s">
        <v>5204</v>
      </c>
      <c r="D3743">
        <v>6056</v>
      </c>
      <c r="E3743" t="str">
        <f>VLOOKUP(Postcodes!A3743,[1]Zones!A:D,3,FALSE)</f>
        <v>Perth</v>
      </c>
      <c r="F3743" t="str">
        <f>B3743</f>
        <v>PER METRO</v>
      </c>
    </row>
    <row r="3744" spans="1:6" x14ac:dyDescent="0.2">
      <c r="A3744">
        <v>20</v>
      </c>
      <c r="B3744" t="s">
        <v>4851</v>
      </c>
      <c r="C3744" t="s">
        <v>5203</v>
      </c>
      <c r="D3744">
        <v>6054</v>
      </c>
      <c r="E3744" t="str">
        <f>VLOOKUP(Postcodes!A3744,[1]Zones!A:D,3,FALSE)</f>
        <v>Perth</v>
      </c>
      <c r="F3744" t="str">
        <f>B3744</f>
        <v>PER METRO</v>
      </c>
    </row>
    <row r="3745" spans="1:6" x14ac:dyDescent="0.2">
      <c r="A3745">
        <v>20</v>
      </c>
      <c r="B3745" t="s">
        <v>4851</v>
      </c>
      <c r="C3745" t="s">
        <v>5202</v>
      </c>
      <c r="D3745">
        <v>6150</v>
      </c>
      <c r="E3745" t="str">
        <f>VLOOKUP(Postcodes!A3745,[1]Zones!A:D,3,FALSE)</f>
        <v>Perth</v>
      </c>
      <c r="F3745" t="str">
        <f>B3745</f>
        <v>PER METRO</v>
      </c>
    </row>
    <row r="3746" spans="1:6" x14ac:dyDescent="0.2">
      <c r="A3746">
        <v>20</v>
      </c>
      <c r="B3746" t="s">
        <v>4851</v>
      </c>
      <c r="C3746" t="s">
        <v>5201</v>
      </c>
      <c r="D3746">
        <v>6053</v>
      </c>
      <c r="E3746" t="str">
        <f>VLOOKUP(Postcodes!A3746,[1]Zones!A:D,3,FALSE)</f>
        <v>Perth</v>
      </c>
      <c r="F3746" t="str">
        <f>B3746</f>
        <v>PER METRO</v>
      </c>
    </row>
    <row r="3747" spans="1:6" x14ac:dyDescent="0.2">
      <c r="A3747">
        <v>20</v>
      </c>
      <c r="B3747" t="s">
        <v>4851</v>
      </c>
      <c r="C3747" t="s">
        <v>2988</v>
      </c>
      <c r="D3747">
        <v>6162</v>
      </c>
      <c r="E3747" t="str">
        <f>VLOOKUP(Postcodes!A3747,[1]Zones!A:D,3,FALSE)</f>
        <v>Perth</v>
      </c>
      <c r="F3747" t="str">
        <f>B3747</f>
        <v>PER METRO</v>
      </c>
    </row>
    <row r="3748" spans="1:6" x14ac:dyDescent="0.2">
      <c r="A3748">
        <v>20</v>
      </c>
      <c r="B3748" t="s">
        <v>4851</v>
      </c>
      <c r="C3748" t="s">
        <v>5200</v>
      </c>
      <c r="D3748">
        <v>6107</v>
      </c>
      <c r="E3748" t="str">
        <f>VLOOKUP(Postcodes!A3748,[1]Zones!A:D,3,FALSE)</f>
        <v>Perth</v>
      </c>
      <c r="F3748" t="str">
        <f>B3748</f>
        <v>PER METRO</v>
      </c>
    </row>
    <row r="3749" spans="1:6" x14ac:dyDescent="0.2">
      <c r="A3749">
        <v>20</v>
      </c>
      <c r="B3749" t="s">
        <v>4851</v>
      </c>
      <c r="C3749" t="s">
        <v>5199</v>
      </c>
      <c r="D3749">
        <v>6052</v>
      </c>
      <c r="E3749" t="str">
        <f>VLOOKUP(Postcodes!A3749,[1]Zones!A:D,3,FALSE)</f>
        <v>Perth</v>
      </c>
      <c r="F3749" t="str">
        <f>B3749</f>
        <v>PER METRO</v>
      </c>
    </row>
    <row r="3750" spans="1:6" x14ac:dyDescent="0.2">
      <c r="A3750">
        <v>20</v>
      </c>
      <c r="B3750" t="s">
        <v>4851</v>
      </c>
      <c r="C3750" t="s">
        <v>5198</v>
      </c>
      <c r="D3750">
        <v>6112</v>
      </c>
      <c r="E3750" t="str">
        <f>VLOOKUP(Postcodes!A3750,[1]Zones!A:D,3,FALSE)</f>
        <v>Perth</v>
      </c>
      <c r="F3750" t="str">
        <f>B3750</f>
        <v>PER METRO</v>
      </c>
    </row>
    <row r="3751" spans="1:6" x14ac:dyDescent="0.2">
      <c r="A3751">
        <v>20</v>
      </c>
      <c r="B3751" t="s">
        <v>4851</v>
      </c>
      <c r="C3751" t="s">
        <v>5197</v>
      </c>
      <c r="D3751">
        <v>6063</v>
      </c>
      <c r="E3751" t="str">
        <f>VLOOKUP(Postcodes!A3751,[1]Zones!A:D,3,FALSE)</f>
        <v>Perth</v>
      </c>
      <c r="F3751" t="str">
        <f>B3751</f>
        <v>PER METRO</v>
      </c>
    </row>
    <row r="3752" spans="1:6" x14ac:dyDescent="0.2">
      <c r="A3752">
        <v>20</v>
      </c>
      <c r="B3752" t="s">
        <v>4851</v>
      </c>
      <c r="C3752" t="s">
        <v>5196</v>
      </c>
      <c r="D3752">
        <v>6556</v>
      </c>
      <c r="E3752" t="str">
        <f>VLOOKUP(Postcodes!A3752,[1]Zones!A:D,3,FALSE)</f>
        <v>Perth</v>
      </c>
      <c r="F3752" t="str">
        <f>B3752</f>
        <v>PER METRO</v>
      </c>
    </row>
    <row r="3753" spans="1:6" x14ac:dyDescent="0.2">
      <c r="A3753">
        <v>20</v>
      </c>
      <c r="B3753" t="s">
        <v>4851</v>
      </c>
      <c r="C3753" t="s">
        <v>5195</v>
      </c>
      <c r="D3753">
        <v>6164</v>
      </c>
      <c r="E3753" t="str">
        <f>VLOOKUP(Postcodes!A3753,[1]Zones!A:D,3,FALSE)</f>
        <v>Perth</v>
      </c>
      <c r="F3753" t="str">
        <f>B3753</f>
        <v>PER METRO</v>
      </c>
    </row>
    <row r="3754" spans="1:6" x14ac:dyDescent="0.2">
      <c r="A3754">
        <v>20</v>
      </c>
      <c r="B3754" t="s">
        <v>4851</v>
      </c>
      <c r="C3754" t="s">
        <v>5194</v>
      </c>
      <c r="D3754">
        <v>6027</v>
      </c>
      <c r="E3754" t="str">
        <f>VLOOKUP(Postcodes!A3754,[1]Zones!A:D,3,FALSE)</f>
        <v>Perth</v>
      </c>
      <c r="F3754" t="str">
        <f>B3754</f>
        <v>PER METRO</v>
      </c>
    </row>
    <row r="3755" spans="1:6" x14ac:dyDescent="0.2">
      <c r="A3755">
        <v>20</v>
      </c>
      <c r="B3755" t="s">
        <v>4851</v>
      </c>
      <c r="C3755" t="s">
        <v>5193</v>
      </c>
      <c r="D3755">
        <v>6069</v>
      </c>
      <c r="E3755" t="str">
        <f>VLOOKUP(Postcodes!A3755,[1]Zones!A:D,3,FALSE)</f>
        <v>Perth</v>
      </c>
      <c r="F3755" t="str">
        <f>B3755</f>
        <v>PER METRO</v>
      </c>
    </row>
    <row r="3756" spans="1:6" x14ac:dyDescent="0.2">
      <c r="A3756">
        <v>20</v>
      </c>
      <c r="B3756" t="s">
        <v>4851</v>
      </c>
      <c r="C3756" t="s">
        <v>5192</v>
      </c>
      <c r="D3756">
        <v>6056</v>
      </c>
      <c r="E3756" t="str">
        <f>VLOOKUP(Postcodes!A3756,[1]Zones!A:D,3,FALSE)</f>
        <v>Perth</v>
      </c>
      <c r="F3756" t="str">
        <f>B3756</f>
        <v>PER METRO</v>
      </c>
    </row>
    <row r="3757" spans="1:6" x14ac:dyDescent="0.2">
      <c r="A3757">
        <v>20</v>
      </c>
      <c r="B3757" t="s">
        <v>4851</v>
      </c>
      <c r="C3757" t="s">
        <v>5191</v>
      </c>
      <c r="D3757">
        <v>6104</v>
      </c>
      <c r="E3757" t="str">
        <f>VLOOKUP(Postcodes!A3757,[1]Zones!A:D,3,FALSE)</f>
        <v>Perth</v>
      </c>
      <c r="F3757" t="str">
        <f>B3757</f>
        <v>PER METRO</v>
      </c>
    </row>
    <row r="3758" spans="1:6" x14ac:dyDescent="0.2">
      <c r="A3758">
        <v>20</v>
      </c>
      <c r="B3758" t="s">
        <v>4851</v>
      </c>
      <c r="C3758" t="s">
        <v>5190</v>
      </c>
      <c r="D3758">
        <v>6063</v>
      </c>
      <c r="E3758" t="str">
        <f>VLOOKUP(Postcodes!A3758,[1]Zones!A:D,3,FALSE)</f>
        <v>Perth</v>
      </c>
      <c r="F3758" t="str">
        <f>B3758</f>
        <v>PER METRO</v>
      </c>
    </row>
    <row r="3759" spans="1:6" x14ac:dyDescent="0.2">
      <c r="A3759">
        <v>20</v>
      </c>
      <c r="B3759" t="s">
        <v>4851</v>
      </c>
      <c r="C3759" t="s">
        <v>2843</v>
      </c>
      <c r="D3759">
        <v>6102</v>
      </c>
      <c r="E3759" t="str">
        <f>VLOOKUP(Postcodes!A3759,[1]Zones!A:D,3,FALSE)</f>
        <v>Perth</v>
      </c>
      <c r="F3759" t="str">
        <f>B3759</f>
        <v>PER METRO</v>
      </c>
    </row>
    <row r="3760" spans="1:6" x14ac:dyDescent="0.2">
      <c r="A3760">
        <v>20</v>
      </c>
      <c r="B3760" t="s">
        <v>4851</v>
      </c>
      <c r="C3760" t="s">
        <v>5189</v>
      </c>
      <c r="D3760">
        <v>6102</v>
      </c>
      <c r="E3760" t="str">
        <f>VLOOKUP(Postcodes!A3760,[1]Zones!A:D,3,FALSE)</f>
        <v>Perth</v>
      </c>
      <c r="F3760" t="str">
        <f>B3760</f>
        <v>PER METRO</v>
      </c>
    </row>
    <row r="3761" spans="1:6" x14ac:dyDescent="0.2">
      <c r="A3761">
        <v>20</v>
      </c>
      <c r="B3761" t="s">
        <v>4851</v>
      </c>
      <c r="C3761" t="s">
        <v>5188</v>
      </c>
      <c r="D3761">
        <v>6167</v>
      </c>
      <c r="E3761" t="str">
        <f>VLOOKUP(Postcodes!A3761,[1]Zones!A:D,3,FALSE)</f>
        <v>Perth</v>
      </c>
      <c r="F3761" t="str">
        <f>B3761</f>
        <v>PER METRO</v>
      </c>
    </row>
    <row r="3762" spans="1:6" x14ac:dyDescent="0.2">
      <c r="A3762">
        <v>20</v>
      </c>
      <c r="B3762" t="s">
        <v>4851</v>
      </c>
      <c r="C3762" t="s">
        <v>5187</v>
      </c>
      <c r="D3762">
        <v>6163</v>
      </c>
      <c r="E3762" t="str">
        <f>VLOOKUP(Postcodes!A3762,[1]Zones!A:D,3,FALSE)</f>
        <v>Perth</v>
      </c>
      <c r="F3762" t="str">
        <f>B3762</f>
        <v>PER METRO</v>
      </c>
    </row>
    <row r="3763" spans="1:6" x14ac:dyDescent="0.2">
      <c r="A3763">
        <v>20</v>
      </c>
      <c r="B3763" t="s">
        <v>4851</v>
      </c>
      <c r="C3763" t="s">
        <v>5186</v>
      </c>
      <c r="D3763">
        <v>6076</v>
      </c>
      <c r="E3763" t="str">
        <f>VLOOKUP(Postcodes!A3763,[1]Zones!A:D,3,FALSE)</f>
        <v>Perth</v>
      </c>
      <c r="F3763" t="str">
        <f>B3763</f>
        <v>PER METRO</v>
      </c>
    </row>
    <row r="3764" spans="1:6" x14ac:dyDescent="0.2">
      <c r="A3764">
        <v>20</v>
      </c>
      <c r="B3764" t="s">
        <v>4851</v>
      </c>
      <c r="C3764" t="s">
        <v>5185</v>
      </c>
      <c r="D3764">
        <v>6157</v>
      </c>
      <c r="E3764" t="str">
        <f>VLOOKUP(Postcodes!A3764,[1]Zones!A:D,3,FALSE)</f>
        <v>Perth</v>
      </c>
      <c r="F3764" t="str">
        <f>B3764</f>
        <v>PER METRO</v>
      </c>
    </row>
    <row r="3765" spans="1:6" x14ac:dyDescent="0.2">
      <c r="A3765">
        <v>20</v>
      </c>
      <c r="B3765" t="s">
        <v>4851</v>
      </c>
      <c r="C3765" t="s">
        <v>5184</v>
      </c>
      <c r="D3765">
        <v>6214</v>
      </c>
      <c r="E3765" t="str">
        <f>VLOOKUP(Postcodes!A3765,[1]Zones!A:D,3,FALSE)</f>
        <v>Perth</v>
      </c>
      <c r="F3765" t="str">
        <f>B3765</f>
        <v>PER METRO</v>
      </c>
    </row>
    <row r="3766" spans="1:6" x14ac:dyDescent="0.2">
      <c r="A3766">
        <v>20</v>
      </c>
      <c r="B3766" t="s">
        <v>4851</v>
      </c>
      <c r="C3766" t="s">
        <v>5183</v>
      </c>
      <c r="D3766">
        <v>6208</v>
      </c>
      <c r="E3766" t="str">
        <f>VLOOKUP(Postcodes!A3766,[1]Zones!A:D,3,FALSE)</f>
        <v>Perth</v>
      </c>
      <c r="F3766" t="str">
        <f>B3766</f>
        <v>PER METRO</v>
      </c>
    </row>
    <row r="3767" spans="1:6" x14ac:dyDescent="0.2">
      <c r="A3767">
        <v>20</v>
      </c>
      <c r="B3767" t="s">
        <v>4851</v>
      </c>
      <c r="C3767" t="s">
        <v>5182</v>
      </c>
      <c r="D3767">
        <v>6154</v>
      </c>
      <c r="E3767" t="str">
        <f>VLOOKUP(Postcodes!A3767,[1]Zones!A:D,3,FALSE)</f>
        <v>Perth</v>
      </c>
      <c r="F3767" t="str">
        <f>B3767</f>
        <v>PER METRO</v>
      </c>
    </row>
    <row r="3768" spans="1:6" x14ac:dyDescent="0.2">
      <c r="A3768">
        <v>20</v>
      </c>
      <c r="B3768" t="s">
        <v>4851</v>
      </c>
      <c r="C3768" t="s">
        <v>5181</v>
      </c>
      <c r="D3768">
        <v>6211</v>
      </c>
      <c r="E3768" t="str">
        <f>VLOOKUP(Postcodes!A3768,[1]Zones!A:D,3,FALSE)</f>
        <v>Perth</v>
      </c>
      <c r="F3768" t="str">
        <f>B3768</f>
        <v>PER METRO</v>
      </c>
    </row>
    <row r="3769" spans="1:6" x14ac:dyDescent="0.2">
      <c r="A3769">
        <v>20</v>
      </c>
      <c r="B3769" t="s">
        <v>4851</v>
      </c>
      <c r="C3769" t="s">
        <v>5180</v>
      </c>
      <c r="D3769">
        <v>6056</v>
      </c>
      <c r="E3769" t="str">
        <f>VLOOKUP(Postcodes!A3769,[1]Zones!A:D,3,FALSE)</f>
        <v>Perth</v>
      </c>
      <c r="F3769" t="str">
        <f>B3769</f>
        <v>PER METRO</v>
      </c>
    </row>
    <row r="3770" spans="1:6" x14ac:dyDescent="0.2">
      <c r="A3770">
        <v>20</v>
      </c>
      <c r="B3770" t="s">
        <v>4851</v>
      </c>
      <c r="C3770" t="s">
        <v>5179</v>
      </c>
      <c r="D3770">
        <v>6055</v>
      </c>
      <c r="E3770" t="str">
        <f>VLOOKUP(Postcodes!A3770,[1]Zones!A:D,3,FALSE)</f>
        <v>Perth</v>
      </c>
      <c r="F3770" t="str">
        <f>B3770</f>
        <v>PER METRO</v>
      </c>
    </row>
    <row r="3771" spans="1:6" x14ac:dyDescent="0.2">
      <c r="A3771">
        <v>20</v>
      </c>
      <c r="B3771" t="s">
        <v>4851</v>
      </c>
      <c r="C3771" t="s">
        <v>5178</v>
      </c>
      <c r="D3771">
        <v>6153</v>
      </c>
      <c r="E3771" t="str">
        <f>VLOOKUP(Postcodes!A3771,[1]Zones!A:D,3,FALSE)</f>
        <v>Perth</v>
      </c>
      <c r="F3771" t="str">
        <f>B3771</f>
        <v>PER METRO</v>
      </c>
    </row>
    <row r="3772" spans="1:6" x14ac:dyDescent="0.2">
      <c r="A3772">
        <v>20</v>
      </c>
      <c r="B3772" t="s">
        <v>4851</v>
      </c>
      <c r="C3772" t="s">
        <v>5177</v>
      </c>
      <c r="D3772">
        <v>6069</v>
      </c>
      <c r="E3772" t="str">
        <f>VLOOKUP(Postcodes!A3772,[1]Zones!A:D,3,FALSE)</f>
        <v>Perth</v>
      </c>
      <c r="F3772" t="str">
        <f>B3772</f>
        <v>PER METRO</v>
      </c>
    </row>
    <row r="3773" spans="1:6" x14ac:dyDescent="0.2">
      <c r="A3773">
        <v>20</v>
      </c>
      <c r="B3773" t="s">
        <v>4851</v>
      </c>
      <c r="C3773" t="s">
        <v>5176</v>
      </c>
      <c r="D3773">
        <v>6112</v>
      </c>
      <c r="E3773" t="str">
        <f>VLOOKUP(Postcodes!A3773,[1]Zones!A:D,3,FALSE)</f>
        <v>Perth</v>
      </c>
      <c r="F3773" t="str">
        <f>B3773</f>
        <v>PER METRO</v>
      </c>
    </row>
    <row r="3774" spans="1:6" x14ac:dyDescent="0.2">
      <c r="A3774">
        <v>20</v>
      </c>
      <c r="B3774" t="s">
        <v>4851</v>
      </c>
      <c r="C3774" t="s">
        <v>5175</v>
      </c>
      <c r="D3774">
        <v>6149</v>
      </c>
      <c r="E3774" t="str">
        <f>VLOOKUP(Postcodes!A3774,[1]Zones!A:D,3,FALSE)</f>
        <v>Perth</v>
      </c>
      <c r="F3774" t="str">
        <f>B3774</f>
        <v>PER METRO</v>
      </c>
    </row>
    <row r="3775" spans="1:6" x14ac:dyDescent="0.2">
      <c r="A3775">
        <v>20</v>
      </c>
      <c r="B3775" t="s">
        <v>4851</v>
      </c>
      <c r="C3775" t="s">
        <v>5174</v>
      </c>
      <c r="D3775">
        <v>6084</v>
      </c>
      <c r="E3775" t="str">
        <f>VLOOKUP(Postcodes!A3775,[1]Zones!A:D,3,FALSE)</f>
        <v>Perth</v>
      </c>
      <c r="F3775" t="str">
        <f>B3775</f>
        <v>PER METRO</v>
      </c>
    </row>
    <row r="3776" spans="1:6" x14ac:dyDescent="0.2">
      <c r="A3776">
        <v>20</v>
      </c>
      <c r="B3776" t="s">
        <v>4851</v>
      </c>
      <c r="C3776" t="s">
        <v>5173</v>
      </c>
      <c r="D3776">
        <v>6028</v>
      </c>
      <c r="E3776" t="str">
        <f>VLOOKUP(Postcodes!A3776,[1]Zones!A:D,3,FALSE)</f>
        <v>Perth</v>
      </c>
      <c r="F3776" t="str">
        <f>B3776</f>
        <v>PER METRO</v>
      </c>
    </row>
    <row r="3777" spans="1:6" x14ac:dyDescent="0.2">
      <c r="A3777">
        <v>20</v>
      </c>
      <c r="B3777" t="s">
        <v>4851</v>
      </c>
      <c r="C3777" t="s">
        <v>5172</v>
      </c>
      <c r="D3777">
        <v>6100</v>
      </c>
      <c r="E3777" t="str">
        <f>VLOOKUP(Postcodes!A3777,[1]Zones!A:D,3,FALSE)</f>
        <v>Perth</v>
      </c>
      <c r="F3777" t="str">
        <f>B3777</f>
        <v>PER METRO</v>
      </c>
    </row>
    <row r="3778" spans="1:6" x14ac:dyDescent="0.2">
      <c r="A3778">
        <v>20</v>
      </c>
      <c r="B3778" t="s">
        <v>4851</v>
      </c>
      <c r="C3778" t="s">
        <v>5171</v>
      </c>
      <c r="D3778">
        <v>6055</v>
      </c>
      <c r="E3778" t="str">
        <f>VLOOKUP(Postcodes!A3778,[1]Zones!A:D,3,FALSE)</f>
        <v>Perth</v>
      </c>
      <c r="F3778" t="str">
        <f>B3778</f>
        <v>PER METRO</v>
      </c>
    </row>
    <row r="3779" spans="1:6" x14ac:dyDescent="0.2">
      <c r="A3779">
        <v>20</v>
      </c>
      <c r="B3779" t="s">
        <v>4851</v>
      </c>
      <c r="C3779" t="s">
        <v>5170</v>
      </c>
      <c r="D3779">
        <v>6036</v>
      </c>
      <c r="E3779" t="str">
        <f>VLOOKUP(Postcodes!A3779,[1]Zones!A:D,3,FALSE)</f>
        <v>Perth</v>
      </c>
      <c r="F3779" t="str">
        <f>B3779</f>
        <v>PER METRO</v>
      </c>
    </row>
    <row r="3780" spans="1:6" x14ac:dyDescent="0.2">
      <c r="A3780">
        <v>20</v>
      </c>
      <c r="B3780" t="s">
        <v>4851</v>
      </c>
      <c r="C3780" t="s">
        <v>5169</v>
      </c>
      <c r="D3780">
        <v>6122</v>
      </c>
      <c r="E3780" t="str">
        <f>VLOOKUP(Postcodes!A3780,[1]Zones!A:D,3,FALSE)</f>
        <v>Perth</v>
      </c>
      <c r="F3780" t="str">
        <f>B3780</f>
        <v>PER METRO</v>
      </c>
    </row>
    <row r="3781" spans="1:6" x14ac:dyDescent="0.2">
      <c r="A3781">
        <v>20</v>
      </c>
      <c r="B3781" t="s">
        <v>4851</v>
      </c>
      <c r="C3781" t="s">
        <v>5168</v>
      </c>
      <c r="D3781">
        <v>6167</v>
      </c>
      <c r="E3781" t="str">
        <f>VLOOKUP(Postcodes!A3781,[1]Zones!A:D,3,FALSE)</f>
        <v>Perth</v>
      </c>
      <c r="F3781" t="str">
        <f>B3781</f>
        <v>PER METRO</v>
      </c>
    </row>
    <row r="3782" spans="1:6" x14ac:dyDescent="0.2">
      <c r="A3782">
        <v>20</v>
      </c>
      <c r="B3782" t="s">
        <v>4851</v>
      </c>
      <c r="C3782" t="s">
        <v>5167</v>
      </c>
      <c r="D3782">
        <v>6111</v>
      </c>
      <c r="E3782" t="str">
        <f>VLOOKUP(Postcodes!A3782,[1]Zones!A:D,3,FALSE)</f>
        <v>Perth</v>
      </c>
      <c r="F3782" t="str">
        <f>B3782</f>
        <v>PER METRO</v>
      </c>
    </row>
    <row r="3783" spans="1:6" x14ac:dyDescent="0.2">
      <c r="A3783">
        <v>20</v>
      </c>
      <c r="B3783" t="s">
        <v>4851</v>
      </c>
      <c r="C3783" t="s">
        <v>5166</v>
      </c>
      <c r="D3783">
        <v>6111</v>
      </c>
      <c r="E3783" t="str">
        <f>VLOOKUP(Postcodes!A3783,[1]Zones!A:D,3,FALSE)</f>
        <v>Perth</v>
      </c>
      <c r="F3783" t="str">
        <f>B3783</f>
        <v>PER METRO</v>
      </c>
    </row>
    <row r="3784" spans="1:6" x14ac:dyDescent="0.2">
      <c r="A3784">
        <v>20</v>
      </c>
      <c r="B3784" t="s">
        <v>4851</v>
      </c>
      <c r="C3784" t="s">
        <v>5165</v>
      </c>
      <c r="D3784">
        <v>6155</v>
      </c>
      <c r="E3784" t="str">
        <f>VLOOKUP(Postcodes!A3784,[1]Zones!A:D,3,FALSE)</f>
        <v>Perth</v>
      </c>
      <c r="F3784" t="str">
        <f>B3784</f>
        <v>PER METRO</v>
      </c>
    </row>
    <row r="3785" spans="1:6" x14ac:dyDescent="0.2">
      <c r="A3785">
        <v>20</v>
      </c>
      <c r="B3785" t="s">
        <v>4851</v>
      </c>
      <c r="C3785" t="s">
        <v>5164</v>
      </c>
      <c r="D3785">
        <v>6107</v>
      </c>
      <c r="E3785" t="str">
        <f>VLOOKUP(Postcodes!A3785,[1]Zones!A:D,3,FALSE)</f>
        <v>Perth</v>
      </c>
      <c r="F3785" t="str">
        <f>B3785</f>
        <v>PER METRO</v>
      </c>
    </row>
    <row r="3786" spans="1:6" x14ac:dyDescent="0.2">
      <c r="A3786">
        <v>20</v>
      </c>
      <c r="B3786" t="s">
        <v>4851</v>
      </c>
      <c r="C3786" t="s">
        <v>5163</v>
      </c>
      <c r="D3786">
        <v>6033</v>
      </c>
      <c r="E3786" t="str">
        <f>VLOOKUP(Postcodes!A3786,[1]Zones!A:D,3,FALSE)</f>
        <v>Perth</v>
      </c>
      <c r="F3786" t="str">
        <f>B3786</f>
        <v>PER METRO</v>
      </c>
    </row>
    <row r="3787" spans="1:6" x14ac:dyDescent="0.2">
      <c r="A3787">
        <v>20</v>
      </c>
      <c r="B3787" t="s">
        <v>4851</v>
      </c>
      <c r="C3787" t="s">
        <v>5162</v>
      </c>
      <c r="D3787">
        <v>6122</v>
      </c>
      <c r="E3787" t="str">
        <f>VLOOKUP(Postcodes!A3787,[1]Zones!A:D,3,FALSE)</f>
        <v>Perth</v>
      </c>
      <c r="F3787" t="str">
        <f>B3787</f>
        <v>PER METRO</v>
      </c>
    </row>
    <row r="3788" spans="1:6" x14ac:dyDescent="0.2">
      <c r="A3788">
        <v>20</v>
      </c>
      <c r="B3788" t="s">
        <v>4851</v>
      </c>
      <c r="C3788" t="s">
        <v>5161</v>
      </c>
      <c r="D3788">
        <v>6020</v>
      </c>
      <c r="E3788" t="str">
        <f>VLOOKUP(Postcodes!A3788,[1]Zones!A:D,3,FALSE)</f>
        <v>Perth</v>
      </c>
      <c r="F3788" t="str">
        <f>B3788</f>
        <v>PER METRO</v>
      </c>
    </row>
    <row r="3789" spans="1:6" x14ac:dyDescent="0.2">
      <c r="A3789">
        <v>20</v>
      </c>
      <c r="B3789" t="s">
        <v>4851</v>
      </c>
      <c r="C3789" t="s">
        <v>5160</v>
      </c>
      <c r="D3789">
        <v>6101</v>
      </c>
      <c r="E3789" t="str">
        <f>VLOOKUP(Postcodes!A3789,[1]Zones!A:D,3,FALSE)</f>
        <v>Perth</v>
      </c>
      <c r="F3789" t="str">
        <f>B3789</f>
        <v>PER METRO</v>
      </c>
    </row>
    <row r="3790" spans="1:6" x14ac:dyDescent="0.2">
      <c r="A3790">
        <v>20</v>
      </c>
      <c r="B3790" t="s">
        <v>4851</v>
      </c>
      <c r="C3790" t="s">
        <v>5159</v>
      </c>
      <c r="D3790">
        <v>6101</v>
      </c>
      <c r="E3790" t="str">
        <f>VLOOKUP(Postcodes!A3790,[1]Zones!A:D,3,FALSE)</f>
        <v>Perth</v>
      </c>
      <c r="F3790" t="str">
        <f>B3790</f>
        <v>PER METRO</v>
      </c>
    </row>
    <row r="3791" spans="1:6" x14ac:dyDescent="0.2">
      <c r="A3791">
        <v>20</v>
      </c>
      <c r="B3791" t="s">
        <v>4851</v>
      </c>
      <c r="C3791" t="s">
        <v>5158</v>
      </c>
      <c r="D3791">
        <v>6101</v>
      </c>
      <c r="E3791" t="str">
        <f>VLOOKUP(Postcodes!A3791,[1]Zones!A:D,3,FALSE)</f>
        <v>Perth</v>
      </c>
      <c r="F3791" t="str">
        <f>B3791</f>
        <v>PER METRO</v>
      </c>
    </row>
    <row r="3792" spans="1:6" x14ac:dyDescent="0.2">
      <c r="A3792">
        <v>20</v>
      </c>
      <c r="B3792" t="s">
        <v>4851</v>
      </c>
      <c r="C3792" t="s">
        <v>5157</v>
      </c>
      <c r="D3792">
        <v>6076</v>
      </c>
      <c r="E3792" t="str">
        <f>VLOOKUP(Postcodes!A3792,[1]Zones!A:D,3,FALSE)</f>
        <v>Perth</v>
      </c>
      <c r="F3792" t="str">
        <f>B3792</f>
        <v>PER METRO</v>
      </c>
    </row>
    <row r="3793" spans="1:6" x14ac:dyDescent="0.2">
      <c r="A3793">
        <v>20</v>
      </c>
      <c r="B3793" t="s">
        <v>4851</v>
      </c>
      <c r="C3793" t="s">
        <v>5156</v>
      </c>
      <c r="D3793">
        <v>6031</v>
      </c>
      <c r="E3793" t="str">
        <f>VLOOKUP(Postcodes!A3793,[1]Zones!A:D,3,FALSE)</f>
        <v>Perth</v>
      </c>
      <c r="F3793" t="str">
        <f>B3793</f>
        <v>PER METRO</v>
      </c>
    </row>
    <row r="3794" spans="1:6" x14ac:dyDescent="0.2">
      <c r="A3794">
        <v>20</v>
      </c>
      <c r="B3794" t="s">
        <v>4851</v>
      </c>
      <c r="C3794" t="s">
        <v>1800</v>
      </c>
      <c r="D3794">
        <v>6167</v>
      </c>
      <c r="E3794" t="str">
        <f>VLOOKUP(Postcodes!A3794,[1]Zones!A:D,3,FALSE)</f>
        <v>Perth</v>
      </c>
      <c r="F3794" t="str">
        <f>B3794</f>
        <v>PER METRO</v>
      </c>
    </row>
    <row r="3795" spans="1:6" x14ac:dyDescent="0.2">
      <c r="A3795">
        <v>20</v>
      </c>
      <c r="B3795" t="s">
        <v>4851</v>
      </c>
      <c r="C3795" t="s">
        <v>5155</v>
      </c>
      <c r="D3795">
        <v>6055</v>
      </c>
      <c r="E3795" t="str">
        <f>VLOOKUP(Postcodes!A3795,[1]Zones!A:D,3,FALSE)</f>
        <v>Perth</v>
      </c>
      <c r="F3795" t="str">
        <f>B3795</f>
        <v>PER METRO</v>
      </c>
    </row>
    <row r="3796" spans="1:6" x14ac:dyDescent="0.2">
      <c r="A3796">
        <v>20</v>
      </c>
      <c r="B3796" t="s">
        <v>4851</v>
      </c>
      <c r="C3796" t="s">
        <v>5154</v>
      </c>
      <c r="D3796">
        <v>6111</v>
      </c>
      <c r="E3796" t="str">
        <f>VLOOKUP(Postcodes!A3796,[1]Zones!A:D,3,FALSE)</f>
        <v>Perth</v>
      </c>
      <c r="F3796" t="str">
        <f>B3796</f>
        <v>PER METRO</v>
      </c>
    </row>
    <row r="3797" spans="1:6" x14ac:dyDescent="0.2">
      <c r="A3797">
        <v>20</v>
      </c>
      <c r="B3797" t="s">
        <v>4851</v>
      </c>
      <c r="C3797" t="s">
        <v>5153</v>
      </c>
      <c r="D3797">
        <v>6556</v>
      </c>
      <c r="E3797" t="str">
        <f>VLOOKUP(Postcodes!A3797,[1]Zones!A:D,3,FALSE)</f>
        <v>Perth</v>
      </c>
      <c r="F3797" t="str">
        <f>B3797</f>
        <v>PER METRO</v>
      </c>
    </row>
    <row r="3798" spans="1:6" x14ac:dyDescent="0.2">
      <c r="A3798">
        <v>20</v>
      </c>
      <c r="B3798" t="s">
        <v>4851</v>
      </c>
      <c r="C3798" t="s">
        <v>5152</v>
      </c>
      <c r="D3798">
        <v>6084</v>
      </c>
      <c r="E3798" t="str">
        <f>VLOOKUP(Postcodes!A3798,[1]Zones!A:D,3,FALSE)</f>
        <v>Perth</v>
      </c>
      <c r="F3798" t="str">
        <f>B3798</f>
        <v>PER METRO</v>
      </c>
    </row>
    <row r="3799" spans="1:6" x14ac:dyDescent="0.2">
      <c r="A3799">
        <v>20</v>
      </c>
      <c r="B3799" t="s">
        <v>4851</v>
      </c>
      <c r="C3799" t="s">
        <v>5151</v>
      </c>
      <c r="D3799">
        <v>6018</v>
      </c>
      <c r="E3799" t="str">
        <f>VLOOKUP(Postcodes!A3799,[1]Zones!A:D,3,FALSE)</f>
        <v>Perth</v>
      </c>
      <c r="F3799" t="str">
        <f>B3799</f>
        <v>PER METRO</v>
      </c>
    </row>
    <row r="3800" spans="1:6" x14ac:dyDescent="0.2">
      <c r="A3800">
        <v>20</v>
      </c>
      <c r="B3800" t="s">
        <v>4851</v>
      </c>
      <c r="C3800" t="s">
        <v>5150</v>
      </c>
      <c r="D3800">
        <v>6015</v>
      </c>
      <c r="E3800" t="str">
        <f>VLOOKUP(Postcodes!A3800,[1]Zones!A:D,3,FALSE)</f>
        <v>Perth</v>
      </c>
      <c r="F3800" t="str">
        <f>B3800</f>
        <v>PER METRO</v>
      </c>
    </row>
    <row r="3801" spans="1:6" x14ac:dyDescent="0.2">
      <c r="A3801">
        <v>20</v>
      </c>
      <c r="B3801" t="s">
        <v>4851</v>
      </c>
      <c r="C3801" t="s">
        <v>539</v>
      </c>
      <c r="D3801">
        <v>6010</v>
      </c>
      <c r="E3801" t="str">
        <f>VLOOKUP(Postcodes!A3801,[1]Zones!A:D,3,FALSE)</f>
        <v>Perth</v>
      </c>
      <c r="F3801" t="str">
        <f>B3801</f>
        <v>PER METRO</v>
      </c>
    </row>
    <row r="3802" spans="1:6" x14ac:dyDescent="0.2">
      <c r="A3802">
        <v>20</v>
      </c>
      <c r="B3802" t="s">
        <v>4851</v>
      </c>
      <c r="C3802" t="s">
        <v>5149</v>
      </c>
      <c r="D3802">
        <v>6030</v>
      </c>
      <c r="E3802" t="str">
        <f>VLOOKUP(Postcodes!A3802,[1]Zones!A:D,3,FALSE)</f>
        <v>Perth</v>
      </c>
      <c r="F3802" t="str">
        <f>B3802</f>
        <v>PER METRO</v>
      </c>
    </row>
    <row r="3803" spans="1:6" x14ac:dyDescent="0.2">
      <c r="A3803">
        <v>20</v>
      </c>
      <c r="B3803" t="s">
        <v>4851</v>
      </c>
      <c r="C3803" t="s">
        <v>5148</v>
      </c>
      <c r="D3803">
        <v>6211</v>
      </c>
      <c r="E3803" t="str">
        <f>VLOOKUP(Postcodes!A3803,[1]Zones!A:D,3,FALSE)</f>
        <v>Perth</v>
      </c>
      <c r="F3803" t="str">
        <f>B3803</f>
        <v>PER METRO</v>
      </c>
    </row>
    <row r="3804" spans="1:6" x14ac:dyDescent="0.2">
      <c r="A3804">
        <v>20</v>
      </c>
      <c r="B3804" t="s">
        <v>4851</v>
      </c>
      <c r="C3804" t="s">
        <v>5147</v>
      </c>
      <c r="D3804">
        <v>6105</v>
      </c>
      <c r="E3804" t="str">
        <f>VLOOKUP(Postcodes!A3804,[1]Zones!A:D,3,FALSE)</f>
        <v>Perth</v>
      </c>
      <c r="F3804" t="str">
        <f>B3804</f>
        <v>PER METRO</v>
      </c>
    </row>
    <row r="3805" spans="1:6" x14ac:dyDescent="0.2">
      <c r="A3805">
        <v>20</v>
      </c>
      <c r="B3805" t="s">
        <v>4851</v>
      </c>
      <c r="C3805" t="s">
        <v>5146</v>
      </c>
      <c r="D3805">
        <v>6164</v>
      </c>
      <c r="E3805" t="str">
        <f>VLOOKUP(Postcodes!A3805,[1]Zones!A:D,3,FALSE)</f>
        <v>Perth</v>
      </c>
      <c r="F3805" t="str">
        <f>B3805</f>
        <v>PER METRO</v>
      </c>
    </row>
    <row r="3806" spans="1:6" x14ac:dyDescent="0.2">
      <c r="A3806">
        <v>20</v>
      </c>
      <c r="B3806" t="s">
        <v>4851</v>
      </c>
      <c r="C3806" t="s">
        <v>5145</v>
      </c>
      <c r="D3806">
        <v>6152</v>
      </c>
      <c r="E3806" t="str">
        <f>VLOOKUP(Postcodes!A3806,[1]Zones!A:D,3,FALSE)</f>
        <v>Perth</v>
      </c>
      <c r="F3806" t="str">
        <f>B3806</f>
        <v>PER METRO</v>
      </c>
    </row>
    <row r="3807" spans="1:6" x14ac:dyDescent="0.2">
      <c r="A3807">
        <v>20</v>
      </c>
      <c r="B3807" t="s">
        <v>4851</v>
      </c>
      <c r="C3807" t="s">
        <v>5144</v>
      </c>
      <c r="D3807">
        <v>6027</v>
      </c>
      <c r="E3807" t="str">
        <f>VLOOKUP(Postcodes!A3807,[1]Zones!A:D,3,FALSE)</f>
        <v>Perth</v>
      </c>
      <c r="F3807" t="str">
        <f>B3807</f>
        <v>PER METRO</v>
      </c>
    </row>
    <row r="3808" spans="1:6" x14ac:dyDescent="0.2">
      <c r="A3808">
        <v>20</v>
      </c>
      <c r="B3808" t="s">
        <v>4851</v>
      </c>
      <c r="C3808" t="s">
        <v>5143</v>
      </c>
      <c r="D3808">
        <v>6210</v>
      </c>
      <c r="E3808" t="str">
        <f>VLOOKUP(Postcodes!A3808,[1]Zones!A:D,3,FALSE)</f>
        <v>Perth</v>
      </c>
      <c r="F3808" t="str">
        <f>B3808</f>
        <v>PER METRO</v>
      </c>
    </row>
    <row r="3809" spans="1:6" x14ac:dyDescent="0.2">
      <c r="A3809">
        <v>20</v>
      </c>
      <c r="B3809" t="s">
        <v>4851</v>
      </c>
      <c r="C3809" t="s">
        <v>5142</v>
      </c>
      <c r="D3809">
        <v>6166</v>
      </c>
      <c r="E3809" t="str">
        <f>VLOOKUP(Postcodes!A3809,[1]Zones!A:D,3,FALSE)</f>
        <v>Perth</v>
      </c>
      <c r="F3809" t="str">
        <f>B3809</f>
        <v>PER METRO</v>
      </c>
    </row>
    <row r="3810" spans="1:6" x14ac:dyDescent="0.2">
      <c r="A3810">
        <v>20</v>
      </c>
      <c r="B3810" t="s">
        <v>4851</v>
      </c>
      <c r="C3810" t="s">
        <v>5141</v>
      </c>
      <c r="D3810">
        <v>6163</v>
      </c>
      <c r="E3810" t="str">
        <f>VLOOKUP(Postcodes!A3810,[1]Zones!A:D,3,FALSE)</f>
        <v>Perth</v>
      </c>
      <c r="F3810" t="str">
        <f>B3810</f>
        <v>PER METRO</v>
      </c>
    </row>
    <row r="3811" spans="1:6" x14ac:dyDescent="0.2">
      <c r="A3811">
        <v>20</v>
      </c>
      <c r="B3811" t="s">
        <v>4851</v>
      </c>
      <c r="C3811" t="s">
        <v>5140</v>
      </c>
      <c r="D3811">
        <v>6050</v>
      </c>
      <c r="E3811" t="str">
        <f>VLOOKUP(Postcodes!A3811,[1]Zones!A:D,3,FALSE)</f>
        <v>Perth</v>
      </c>
      <c r="F3811" t="str">
        <f>B3811</f>
        <v>PER METRO</v>
      </c>
    </row>
    <row r="3812" spans="1:6" x14ac:dyDescent="0.2">
      <c r="A3812">
        <v>20</v>
      </c>
      <c r="B3812" t="s">
        <v>4851</v>
      </c>
      <c r="C3812" t="s">
        <v>5139</v>
      </c>
      <c r="D3812">
        <v>6168</v>
      </c>
      <c r="E3812" t="str">
        <f>VLOOKUP(Postcodes!A3812,[1]Zones!A:D,3,FALSE)</f>
        <v>Perth</v>
      </c>
      <c r="F3812" t="str">
        <f>B3812</f>
        <v>PER METRO</v>
      </c>
    </row>
    <row r="3813" spans="1:6" x14ac:dyDescent="0.2">
      <c r="A3813">
        <v>20</v>
      </c>
      <c r="B3813" t="s">
        <v>4851</v>
      </c>
      <c r="C3813" t="s">
        <v>5138</v>
      </c>
      <c r="D3813">
        <v>6214</v>
      </c>
      <c r="E3813" t="str">
        <f>VLOOKUP(Postcodes!A3813,[1]Zones!A:D,3,FALSE)</f>
        <v>Perth</v>
      </c>
      <c r="F3813" t="str">
        <f>B3813</f>
        <v>PER METRO</v>
      </c>
    </row>
    <row r="3814" spans="1:6" x14ac:dyDescent="0.2">
      <c r="A3814">
        <v>20</v>
      </c>
      <c r="B3814" t="s">
        <v>4851</v>
      </c>
      <c r="C3814" t="s">
        <v>5137</v>
      </c>
      <c r="D3814">
        <v>6011</v>
      </c>
      <c r="E3814" t="str">
        <f>VLOOKUP(Postcodes!A3814,[1]Zones!A:D,3,FALSE)</f>
        <v>Perth</v>
      </c>
      <c r="F3814" t="str">
        <f>B3814</f>
        <v>PER METRO</v>
      </c>
    </row>
    <row r="3815" spans="1:6" x14ac:dyDescent="0.2">
      <c r="A3815">
        <v>20</v>
      </c>
      <c r="B3815" t="s">
        <v>4851</v>
      </c>
      <c r="C3815" t="s">
        <v>1694</v>
      </c>
      <c r="D3815">
        <v>6025</v>
      </c>
      <c r="E3815" t="str">
        <f>VLOOKUP(Postcodes!A3815,[1]Zones!A:D,3,FALSE)</f>
        <v>Perth</v>
      </c>
      <c r="F3815" t="str">
        <f>B3815</f>
        <v>PER METRO</v>
      </c>
    </row>
    <row r="3816" spans="1:6" x14ac:dyDescent="0.2">
      <c r="A3816">
        <v>20</v>
      </c>
      <c r="B3816" t="s">
        <v>4851</v>
      </c>
      <c r="C3816" t="s">
        <v>5136</v>
      </c>
      <c r="D3816">
        <v>6009</v>
      </c>
      <c r="E3816" t="str">
        <f>VLOOKUP(Postcodes!A3816,[1]Zones!A:D,3,FALSE)</f>
        <v>Perth</v>
      </c>
      <c r="F3816" t="str">
        <f>B3816</f>
        <v>PER METRO</v>
      </c>
    </row>
    <row r="3817" spans="1:6" x14ac:dyDescent="0.2">
      <c r="A3817">
        <v>20</v>
      </c>
      <c r="B3817" t="s">
        <v>4851</v>
      </c>
      <c r="C3817" t="s">
        <v>5135</v>
      </c>
      <c r="D3817">
        <v>6067</v>
      </c>
      <c r="E3817" t="str">
        <f>VLOOKUP(Postcodes!A3817,[1]Zones!A:D,3,FALSE)</f>
        <v>Perth</v>
      </c>
      <c r="F3817" t="str">
        <f>B3817</f>
        <v>PER METRO</v>
      </c>
    </row>
    <row r="3818" spans="1:6" x14ac:dyDescent="0.2">
      <c r="A3818">
        <v>20</v>
      </c>
      <c r="B3818" t="s">
        <v>4851</v>
      </c>
      <c r="C3818" t="s">
        <v>5134</v>
      </c>
      <c r="D3818">
        <v>6028</v>
      </c>
      <c r="E3818" t="str">
        <f>VLOOKUP(Postcodes!A3818,[1]Zones!A:D,3,FALSE)</f>
        <v>Perth</v>
      </c>
      <c r="F3818" t="str">
        <f>B3818</f>
        <v>PER METRO</v>
      </c>
    </row>
    <row r="3819" spans="1:6" x14ac:dyDescent="0.2">
      <c r="A3819">
        <v>20</v>
      </c>
      <c r="B3819" t="s">
        <v>4851</v>
      </c>
      <c r="C3819" t="s">
        <v>5133</v>
      </c>
      <c r="D3819">
        <v>6008</v>
      </c>
      <c r="E3819" t="str">
        <f>VLOOKUP(Postcodes!A3819,[1]Zones!A:D,3,FALSE)</f>
        <v>Perth</v>
      </c>
      <c r="F3819" t="str">
        <f>B3819</f>
        <v>PER METRO</v>
      </c>
    </row>
    <row r="3820" spans="1:6" x14ac:dyDescent="0.2">
      <c r="A3820">
        <v>20</v>
      </c>
      <c r="B3820" t="s">
        <v>4851</v>
      </c>
      <c r="C3820" t="s">
        <v>5132</v>
      </c>
      <c r="D3820">
        <v>6009</v>
      </c>
      <c r="E3820" t="str">
        <f>VLOOKUP(Postcodes!A3820,[1]Zones!A:D,3,FALSE)</f>
        <v>Perth</v>
      </c>
      <c r="F3820" t="str">
        <f>B3820</f>
        <v>PER METRO</v>
      </c>
    </row>
    <row r="3821" spans="1:6" x14ac:dyDescent="0.2">
      <c r="A3821">
        <v>20</v>
      </c>
      <c r="B3821" t="s">
        <v>4851</v>
      </c>
      <c r="C3821" t="s">
        <v>5131</v>
      </c>
      <c r="D3821">
        <v>6065</v>
      </c>
      <c r="E3821" t="str">
        <f>VLOOKUP(Postcodes!A3821,[1]Zones!A:D,3,FALSE)</f>
        <v>Perth</v>
      </c>
      <c r="F3821" t="str">
        <f>B3821</f>
        <v>PER METRO</v>
      </c>
    </row>
    <row r="3822" spans="1:6" x14ac:dyDescent="0.2">
      <c r="A3822">
        <v>20</v>
      </c>
      <c r="B3822" t="s">
        <v>4851</v>
      </c>
      <c r="C3822" t="s">
        <v>5130</v>
      </c>
      <c r="D3822">
        <v>6122</v>
      </c>
      <c r="E3822" t="str">
        <f>VLOOKUP(Postcodes!A3822,[1]Zones!A:D,3,FALSE)</f>
        <v>Perth</v>
      </c>
      <c r="F3822" t="str">
        <f>B3822</f>
        <v>PER METRO</v>
      </c>
    </row>
    <row r="3823" spans="1:6" x14ac:dyDescent="0.2">
      <c r="A3823">
        <v>20</v>
      </c>
      <c r="B3823" t="s">
        <v>4851</v>
      </c>
      <c r="C3823" t="s">
        <v>1331</v>
      </c>
      <c r="D3823">
        <v>6070</v>
      </c>
      <c r="E3823" t="str">
        <f>VLOOKUP(Postcodes!A3823,[1]Zones!A:D,3,FALSE)</f>
        <v>Perth</v>
      </c>
      <c r="F3823" t="str">
        <f>B3823</f>
        <v>PER METRO</v>
      </c>
    </row>
    <row r="3824" spans="1:6" x14ac:dyDescent="0.2">
      <c r="A3824">
        <v>20</v>
      </c>
      <c r="B3824" t="s">
        <v>4851</v>
      </c>
      <c r="C3824" t="s">
        <v>5129</v>
      </c>
      <c r="D3824">
        <v>6211</v>
      </c>
      <c r="E3824" t="str">
        <f>VLOOKUP(Postcodes!A3824,[1]Zones!A:D,3,FALSE)</f>
        <v>Perth</v>
      </c>
      <c r="F3824" t="str">
        <f>B3824</f>
        <v>PER METRO</v>
      </c>
    </row>
    <row r="3825" spans="1:6" x14ac:dyDescent="0.2">
      <c r="A3825">
        <v>20</v>
      </c>
      <c r="B3825" t="s">
        <v>4851</v>
      </c>
      <c r="C3825" t="s">
        <v>5128</v>
      </c>
      <c r="D3825">
        <v>6055</v>
      </c>
      <c r="E3825" t="str">
        <f>VLOOKUP(Postcodes!A3825,[1]Zones!A:D,3,FALSE)</f>
        <v>Perth</v>
      </c>
      <c r="F3825" t="str">
        <f>B3825</f>
        <v>PER METRO</v>
      </c>
    </row>
    <row r="3826" spans="1:6" x14ac:dyDescent="0.2">
      <c r="A3826">
        <v>20</v>
      </c>
      <c r="B3826" t="s">
        <v>4851</v>
      </c>
      <c r="C3826" t="s">
        <v>5127</v>
      </c>
      <c r="D3826">
        <v>6059</v>
      </c>
      <c r="E3826" t="str">
        <f>VLOOKUP(Postcodes!A3826,[1]Zones!A:D,3,FALSE)</f>
        <v>Perth</v>
      </c>
      <c r="F3826" t="str">
        <f>B3826</f>
        <v>PER METRO</v>
      </c>
    </row>
    <row r="3827" spans="1:6" x14ac:dyDescent="0.2">
      <c r="A3827">
        <v>20</v>
      </c>
      <c r="B3827" t="s">
        <v>4851</v>
      </c>
      <c r="C3827" t="s">
        <v>5126</v>
      </c>
      <c r="D3827">
        <v>6018</v>
      </c>
      <c r="E3827" t="str">
        <f>VLOOKUP(Postcodes!A3827,[1]Zones!A:D,3,FALSE)</f>
        <v>Perth</v>
      </c>
      <c r="F3827" t="str">
        <f>B3827</f>
        <v>PER METRO</v>
      </c>
    </row>
    <row r="3828" spans="1:6" x14ac:dyDescent="0.2">
      <c r="A3828">
        <v>20</v>
      </c>
      <c r="B3828" t="s">
        <v>4851</v>
      </c>
      <c r="C3828" t="s">
        <v>5125</v>
      </c>
      <c r="D3828">
        <v>6210</v>
      </c>
      <c r="E3828" t="str">
        <f>VLOOKUP(Postcodes!A3828,[1]Zones!A:D,3,FALSE)</f>
        <v>Perth</v>
      </c>
      <c r="F3828" t="str">
        <f>B3828</f>
        <v>PER METRO</v>
      </c>
    </row>
    <row r="3829" spans="1:6" x14ac:dyDescent="0.2">
      <c r="A3829">
        <v>20</v>
      </c>
      <c r="B3829" t="s">
        <v>4851</v>
      </c>
      <c r="C3829" t="s">
        <v>5124</v>
      </c>
      <c r="D3829">
        <v>6023</v>
      </c>
      <c r="E3829" t="str">
        <f>VLOOKUP(Postcodes!A3829,[1]Zones!A:D,3,FALSE)</f>
        <v>Perth</v>
      </c>
      <c r="F3829" t="str">
        <f>B3829</f>
        <v>PER METRO</v>
      </c>
    </row>
    <row r="3830" spans="1:6" x14ac:dyDescent="0.2">
      <c r="A3830">
        <v>20</v>
      </c>
      <c r="B3830" t="s">
        <v>4851</v>
      </c>
      <c r="C3830" t="s">
        <v>5123</v>
      </c>
      <c r="D3830">
        <v>6107</v>
      </c>
      <c r="E3830" t="str">
        <f>VLOOKUP(Postcodes!A3830,[1]Zones!A:D,3,FALSE)</f>
        <v>Perth</v>
      </c>
      <c r="F3830" t="str">
        <f>B3830</f>
        <v>PER METRO</v>
      </c>
    </row>
    <row r="3831" spans="1:6" x14ac:dyDescent="0.2">
      <c r="A3831">
        <v>20</v>
      </c>
      <c r="B3831" t="s">
        <v>4851</v>
      </c>
      <c r="C3831" t="s">
        <v>5122</v>
      </c>
      <c r="D3831">
        <v>6158</v>
      </c>
      <c r="E3831" t="str">
        <f>VLOOKUP(Postcodes!A3831,[1]Zones!A:D,3,FALSE)</f>
        <v>Perth</v>
      </c>
      <c r="F3831" t="str">
        <f>B3831</f>
        <v>PER METRO</v>
      </c>
    </row>
    <row r="3832" spans="1:6" x14ac:dyDescent="0.2">
      <c r="A3832">
        <v>20</v>
      </c>
      <c r="B3832" t="s">
        <v>4851</v>
      </c>
      <c r="C3832" t="s">
        <v>5121</v>
      </c>
      <c r="D3832">
        <v>6004</v>
      </c>
      <c r="E3832" t="str">
        <f>VLOOKUP(Postcodes!A3832,[1]Zones!A:D,3,FALSE)</f>
        <v>Perth</v>
      </c>
      <c r="F3832" t="str">
        <f>B3832</f>
        <v>PER METRO</v>
      </c>
    </row>
    <row r="3833" spans="1:6" x14ac:dyDescent="0.2">
      <c r="A3833">
        <v>20</v>
      </c>
      <c r="B3833" t="s">
        <v>4851</v>
      </c>
      <c r="C3833" t="s">
        <v>5120</v>
      </c>
      <c r="D3833">
        <v>6168</v>
      </c>
      <c r="E3833" t="str">
        <f>VLOOKUP(Postcodes!A3833,[1]Zones!A:D,3,FALSE)</f>
        <v>Perth</v>
      </c>
      <c r="F3833" t="str">
        <f>B3833</f>
        <v>PER METRO</v>
      </c>
    </row>
    <row r="3834" spans="1:6" x14ac:dyDescent="0.2">
      <c r="A3834">
        <v>20</v>
      </c>
      <c r="B3834" t="s">
        <v>4851</v>
      </c>
      <c r="C3834" t="s">
        <v>5119</v>
      </c>
      <c r="D3834">
        <v>6101</v>
      </c>
      <c r="E3834" t="str">
        <f>VLOOKUP(Postcodes!A3834,[1]Zones!A:D,3,FALSE)</f>
        <v>Perth</v>
      </c>
      <c r="F3834" t="str">
        <f>B3834</f>
        <v>PER METRO</v>
      </c>
    </row>
    <row r="3835" spans="1:6" x14ac:dyDescent="0.2">
      <c r="A3835">
        <v>20</v>
      </c>
      <c r="B3835" t="s">
        <v>4851</v>
      </c>
      <c r="C3835" t="s">
        <v>5118</v>
      </c>
      <c r="D3835">
        <v>6054</v>
      </c>
      <c r="E3835" t="str">
        <f>VLOOKUP(Postcodes!A3835,[1]Zones!A:D,3,FALSE)</f>
        <v>Perth</v>
      </c>
      <c r="F3835" t="str">
        <f>B3835</f>
        <v>PER METRO</v>
      </c>
    </row>
    <row r="3836" spans="1:6" x14ac:dyDescent="0.2">
      <c r="A3836">
        <v>20</v>
      </c>
      <c r="B3836" t="s">
        <v>4851</v>
      </c>
      <c r="C3836" t="s">
        <v>5117</v>
      </c>
      <c r="D3836">
        <v>6027</v>
      </c>
      <c r="E3836" t="str">
        <f>VLOOKUP(Postcodes!A3836,[1]Zones!A:D,3,FALSE)</f>
        <v>Perth</v>
      </c>
      <c r="F3836" t="str">
        <f>B3836</f>
        <v>PER METRO</v>
      </c>
    </row>
    <row r="3837" spans="1:6" x14ac:dyDescent="0.2">
      <c r="A3837">
        <v>20</v>
      </c>
      <c r="B3837" t="s">
        <v>4851</v>
      </c>
      <c r="C3837" t="s">
        <v>4004</v>
      </c>
      <c r="D3837">
        <v>6034</v>
      </c>
      <c r="E3837" t="str">
        <f>VLOOKUP(Postcodes!A3837,[1]Zones!A:D,3,FALSE)</f>
        <v>Perth</v>
      </c>
      <c r="F3837" t="str">
        <f>B3837</f>
        <v>PER METRO</v>
      </c>
    </row>
    <row r="3838" spans="1:6" x14ac:dyDescent="0.2">
      <c r="A3838">
        <v>20</v>
      </c>
      <c r="B3838" t="s">
        <v>4851</v>
      </c>
      <c r="C3838" t="s">
        <v>5116</v>
      </c>
      <c r="D3838">
        <v>6069</v>
      </c>
      <c r="E3838" t="str">
        <f>VLOOKUP(Postcodes!A3838,[1]Zones!A:D,3,FALSE)</f>
        <v>Perth</v>
      </c>
      <c r="F3838" t="str">
        <f>B3838</f>
        <v>PER METRO</v>
      </c>
    </row>
    <row r="3839" spans="1:6" x14ac:dyDescent="0.2">
      <c r="A3839">
        <v>20</v>
      </c>
      <c r="B3839" t="s">
        <v>4851</v>
      </c>
      <c r="C3839" t="s">
        <v>5115</v>
      </c>
      <c r="D3839">
        <v>6062</v>
      </c>
      <c r="E3839" t="str">
        <f>VLOOKUP(Postcodes!A3839,[1]Zones!A:D,3,FALSE)</f>
        <v>Perth</v>
      </c>
      <c r="F3839" t="str">
        <f>B3839</f>
        <v>PER METRO</v>
      </c>
    </row>
    <row r="3840" spans="1:6" x14ac:dyDescent="0.2">
      <c r="A3840">
        <v>20</v>
      </c>
      <c r="B3840" t="s">
        <v>4851</v>
      </c>
      <c r="C3840" t="s">
        <v>5114</v>
      </c>
      <c r="D3840">
        <v>6210</v>
      </c>
      <c r="E3840" t="str">
        <f>VLOOKUP(Postcodes!A3840,[1]Zones!A:D,3,FALSE)</f>
        <v>Perth</v>
      </c>
      <c r="F3840" t="str">
        <f>B3840</f>
        <v>PER METRO</v>
      </c>
    </row>
    <row r="3841" spans="1:6" x14ac:dyDescent="0.2">
      <c r="A3841">
        <v>20</v>
      </c>
      <c r="B3841" t="s">
        <v>4851</v>
      </c>
      <c r="C3841" t="s">
        <v>5113</v>
      </c>
      <c r="D3841">
        <v>6208</v>
      </c>
      <c r="E3841" t="str">
        <f>VLOOKUP(Postcodes!A3841,[1]Zones!A:D,3,FALSE)</f>
        <v>Perth</v>
      </c>
      <c r="F3841" t="str">
        <f>B3841</f>
        <v>PER METRO</v>
      </c>
    </row>
    <row r="3842" spans="1:6" x14ac:dyDescent="0.2">
      <c r="A3842">
        <v>20</v>
      </c>
      <c r="B3842" t="s">
        <v>4851</v>
      </c>
      <c r="C3842" t="s">
        <v>5112</v>
      </c>
      <c r="D3842">
        <v>6210</v>
      </c>
      <c r="E3842" t="str">
        <f>VLOOKUP(Postcodes!A3842,[1]Zones!A:D,3,FALSE)</f>
        <v>Perth</v>
      </c>
      <c r="F3842" t="str">
        <f>B3842</f>
        <v>PER METRO</v>
      </c>
    </row>
    <row r="3843" spans="1:6" x14ac:dyDescent="0.2">
      <c r="A3843">
        <v>20</v>
      </c>
      <c r="B3843" t="s">
        <v>4851</v>
      </c>
      <c r="C3843" t="s">
        <v>4673</v>
      </c>
      <c r="D3843">
        <v>6148</v>
      </c>
      <c r="E3843" t="str">
        <f>VLOOKUP(Postcodes!A3843,[1]Zones!A:D,3,FALSE)</f>
        <v>Perth</v>
      </c>
      <c r="F3843" t="str">
        <f>B3843</f>
        <v>PER METRO</v>
      </c>
    </row>
    <row r="3844" spans="1:6" x14ac:dyDescent="0.2">
      <c r="A3844">
        <v>20</v>
      </c>
      <c r="B3844" t="s">
        <v>4851</v>
      </c>
      <c r="C3844" t="s">
        <v>5111</v>
      </c>
      <c r="D3844">
        <v>6014</v>
      </c>
      <c r="E3844" t="str">
        <f>VLOOKUP(Postcodes!A3844,[1]Zones!A:D,3,FALSE)</f>
        <v>Perth</v>
      </c>
      <c r="F3844" t="str">
        <f>B3844</f>
        <v>PER METRO</v>
      </c>
    </row>
    <row r="3845" spans="1:6" x14ac:dyDescent="0.2">
      <c r="A3845">
        <v>20</v>
      </c>
      <c r="B3845" t="s">
        <v>4851</v>
      </c>
      <c r="C3845" t="s">
        <v>5110</v>
      </c>
      <c r="D3845">
        <v>6112</v>
      </c>
      <c r="E3845" t="str">
        <f>VLOOKUP(Postcodes!A3845,[1]Zones!A:D,3,FALSE)</f>
        <v>Perth</v>
      </c>
      <c r="F3845" t="str">
        <f>B3845</f>
        <v>PER METRO</v>
      </c>
    </row>
    <row r="3846" spans="1:6" x14ac:dyDescent="0.2">
      <c r="A3846">
        <v>20</v>
      </c>
      <c r="B3846" t="s">
        <v>4851</v>
      </c>
      <c r="C3846" t="s">
        <v>5109</v>
      </c>
      <c r="D3846">
        <v>6058</v>
      </c>
      <c r="E3846" t="str">
        <f>VLOOKUP(Postcodes!A3846,[1]Zones!A:D,3,FALSE)</f>
        <v>Perth</v>
      </c>
      <c r="F3846" t="str">
        <f>B3846</f>
        <v>PER METRO</v>
      </c>
    </row>
    <row r="3847" spans="1:6" x14ac:dyDescent="0.2">
      <c r="A3847">
        <v>20</v>
      </c>
      <c r="B3847" t="s">
        <v>4851</v>
      </c>
      <c r="C3847" t="s">
        <v>5108</v>
      </c>
      <c r="D3847">
        <v>6160</v>
      </c>
      <c r="E3847" t="str">
        <f>VLOOKUP(Postcodes!A3847,[1]Zones!A:D,3,FALSE)</f>
        <v>Perth</v>
      </c>
      <c r="F3847" t="str">
        <f>B3847</f>
        <v>PER METRO</v>
      </c>
    </row>
    <row r="3848" spans="1:6" x14ac:dyDescent="0.2">
      <c r="A3848">
        <v>20</v>
      </c>
      <c r="B3848" t="s">
        <v>4851</v>
      </c>
      <c r="C3848" t="s">
        <v>5107</v>
      </c>
      <c r="D3848">
        <v>6209</v>
      </c>
      <c r="E3848" t="str">
        <f>VLOOKUP(Postcodes!A3848,[1]Zones!A:D,3,FALSE)</f>
        <v>Perth</v>
      </c>
      <c r="F3848" t="str">
        <f>B3848</f>
        <v>PER METRO</v>
      </c>
    </row>
    <row r="3849" spans="1:6" x14ac:dyDescent="0.2">
      <c r="A3849">
        <v>20</v>
      </c>
      <c r="B3849" t="s">
        <v>4851</v>
      </c>
      <c r="C3849" t="s">
        <v>5106</v>
      </c>
      <c r="D3849">
        <v>6168</v>
      </c>
      <c r="E3849" t="str">
        <f>VLOOKUP(Postcodes!A3849,[1]Zones!A:D,3,FALSE)</f>
        <v>Perth</v>
      </c>
      <c r="F3849" t="str">
        <f>B3849</f>
        <v>PER METRO</v>
      </c>
    </row>
    <row r="3850" spans="1:6" x14ac:dyDescent="0.2">
      <c r="A3850">
        <v>20</v>
      </c>
      <c r="B3850" t="s">
        <v>4851</v>
      </c>
      <c r="C3850" t="s">
        <v>5105</v>
      </c>
      <c r="D3850">
        <v>6083</v>
      </c>
      <c r="E3850" t="str">
        <f>VLOOKUP(Postcodes!A3850,[1]Zones!A:D,3,FALSE)</f>
        <v>Perth</v>
      </c>
      <c r="F3850" t="str">
        <f>B3850</f>
        <v>PER METRO</v>
      </c>
    </row>
    <row r="3851" spans="1:6" x14ac:dyDescent="0.2">
      <c r="A3851">
        <v>20</v>
      </c>
      <c r="B3851" t="s">
        <v>4851</v>
      </c>
      <c r="C3851" t="s">
        <v>5104</v>
      </c>
      <c r="D3851">
        <v>6064</v>
      </c>
      <c r="E3851" t="str">
        <f>VLOOKUP(Postcodes!A3851,[1]Zones!A:D,3,FALSE)</f>
        <v>Perth</v>
      </c>
      <c r="F3851" t="str">
        <f>B3851</f>
        <v>PER METRO</v>
      </c>
    </row>
    <row r="3852" spans="1:6" x14ac:dyDescent="0.2">
      <c r="A3852">
        <v>20</v>
      </c>
      <c r="B3852" t="s">
        <v>4851</v>
      </c>
      <c r="C3852" t="s">
        <v>5103</v>
      </c>
      <c r="D3852">
        <v>6071</v>
      </c>
      <c r="E3852" t="str">
        <f>VLOOKUP(Postcodes!A3852,[1]Zones!A:D,3,FALSE)</f>
        <v>Perth</v>
      </c>
      <c r="F3852" t="str">
        <f>B3852</f>
        <v>PER METRO</v>
      </c>
    </row>
    <row r="3853" spans="1:6" x14ac:dyDescent="0.2">
      <c r="A3853">
        <v>20</v>
      </c>
      <c r="B3853" t="s">
        <v>4851</v>
      </c>
      <c r="C3853" t="s">
        <v>5102</v>
      </c>
      <c r="D3853">
        <v>6016</v>
      </c>
      <c r="E3853" t="str">
        <f>VLOOKUP(Postcodes!A3853,[1]Zones!A:D,3,FALSE)</f>
        <v>Perth</v>
      </c>
      <c r="F3853" t="str">
        <f>B3853</f>
        <v>PER METRO</v>
      </c>
    </row>
    <row r="3854" spans="1:6" x14ac:dyDescent="0.2">
      <c r="A3854">
        <v>20</v>
      </c>
      <c r="B3854" t="s">
        <v>4851</v>
      </c>
      <c r="C3854" t="s">
        <v>5101</v>
      </c>
      <c r="D3854">
        <v>6077</v>
      </c>
      <c r="E3854" t="str">
        <f>VLOOKUP(Postcodes!A3854,[1]Zones!A:D,3,FALSE)</f>
        <v>Perth</v>
      </c>
      <c r="F3854" t="str">
        <f>B3854</f>
        <v>PER METRO</v>
      </c>
    </row>
    <row r="3855" spans="1:6" x14ac:dyDescent="0.2">
      <c r="A3855">
        <v>20</v>
      </c>
      <c r="B3855" t="s">
        <v>4851</v>
      </c>
      <c r="C3855" t="s">
        <v>5100</v>
      </c>
      <c r="D3855">
        <v>6174</v>
      </c>
      <c r="E3855" t="str">
        <f>VLOOKUP(Postcodes!A3855,[1]Zones!A:D,3,FALSE)</f>
        <v>Perth</v>
      </c>
      <c r="F3855" t="str">
        <f>B3855</f>
        <v>PER METRO</v>
      </c>
    </row>
    <row r="3856" spans="1:6" x14ac:dyDescent="0.2">
      <c r="A3856">
        <v>20</v>
      </c>
      <c r="B3856" t="s">
        <v>4851</v>
      </c>
      <c r="C3856" t="s">
        <v>5099</v>
      </c>
      <c r="D3856">
        <v>6076</v>
      </c>
      <c r="E3856" t="str">
        <f>VLOOKUP(Postcodes!A3856,[1]Zones!A:D,3,FALSE)</f>
        <v>Perth</v>
      </c>
      <c r="F3856" t="str">
        <f>B3856</f>
        <v>PER METRO</v>
      </c>
    </row>
    <row r="3857" spans="1:6" x14ac:dyDescent="0.2">
      <c r="A3857">
        <v>20</v>
      </c>
      <c r="B3857" t="s">
        <v>4851</v>
      </c>
      <c r="C3857" t="s">
        <v>5098</v>
      </c>
      <c r="D3857">
        <v>6556</v>
      </c>
      <c r="E3857" t="str">
        <f>VLOOKUP(Postcodes!A3857,[1]Zones!A:D,3,FALSE)</f>
        <v>Perth</v>
      </c>
      <c r="F3857" t="str">
        <f>B3857</f>
        <v>PER METRO</v>
      </c>
    </row>
    <row r="3858" spans="1:6" x14ac:dyDescent="0.2">
      <c r="A3858">
        <v>20</v>
      </c>
      <c r="B3858" t="s">
        <v>4851</v>
      </c>
      <c r="C3858" t="s">
        <v>5097</v>
      </c>
      <c r="D3858">
        <v>6110</v>
      </c>
      <c r="E3858" t="str">
        <f>VLOOKUP(Postcodes!A3858,[1]Zones!A:D,3,FALSE)</f>
        <v>Perth</v>
      </c>
      <c r="F3858" t="str">
        <f>B3858</f>
        <v>PER METRO</v>
      </c>
    </row>
    <row r="3859" spans="1:6" x14ac:dyDescent="0.2">
      <c r="A3859">
        <v>20</v>
      </c>
      <c r="B3859" t="s">
        <v>4851</v>
      </c>
      <c r="C3859" t="s">
        <v>5096</v>
      </c>
      <c r="D3859">
        <v>6210</v>
      </c>
      <c r="E3859" t="str">
        <f>VLOOKUP(Postcodes!A3859,[1]Zones!A:D,3,FALSE)</f>
        <v>Perth</v>
      </c>
      <c r="F3859" t="str">
        <f>B3859</f>
        <v>PER METRO</v>
      </c>
    </row>
    <row r="3860" spans="1:6" x14ac:dyDescent="0.2">
      <c r="A3860">
        <v>20</v>
      </c>
      <c r="B3860" t="s">
        <v>4851</v>
      </c>
      <c r="C3860" t="s">
        <v>2961</v>
      </c>
      <c r="D3860">
        <v>6056</v>
      </c>
      <c r="E3860" t="str">
        <f>VLOOKUP(Postcodes!A3860,[1]Zones!A:D,3,FALSE)</f>
        <v>Perth</v>
      </c>
      <c r="F3860" t="str">
        <f>B3860</f>
        <v>PER METRO</v>
      </c>
    </row>
    <row r="3861" spans="1:6" x14ac:dyDescent="0.2">
      <c r="A3861">
        <v>20</v>
      </c>
      <c r="B3861" t="s">
        <v>4851</v>
      </c>
      <c r="C3861" t="s">
        <v>5095</v>
      </c>
      <c r="D3861">
        <v>6024</v>
      </c>
      <c r="E3861" t="str">
        <f>VLOOKUP(Postcodes!A3861,[1]Zones!A:D,3,FALSE)</f>
        <v>Perth</v>
      </c>
      <c r="F3861" t="str">
        <f>B3861</f>
        <v>PER METRO</v>
      </c>
    </row>
    <row r="3862" spans="1:6" x14ac:dyDescent="0.2">
      <c r="A3862">
        <v>20</v>
      </c>
      <c r="B3862" t="s">
        <v>4851</v>
      </c>
      <c r="C3862" t="s">
        <v>5094</v>
      </c>
      <c r="D3862">
        <v>6055</v>
      </c>
      <c r="E3862" t="str">
        <f>VLOOKUP(Postcodes!A3862,[1]Zones!A:D,3,FALSE)</f>
        <v>Perth</v>
      </c>
      <c r="F3862" t="str">
        <f>B3862</f>
        <v>PER METRO</v>
      </c>
    </row>
    <row r="3863" spans="1:6" x14ac:dyDescent="0.2">
      <c r="A3863">
        <v>20</v>
      </c>
      <c r="B3863" t="s">
        <v>4851</v>
      </c>
      <c r="C3863" t="s">
        <v>5093</v>
      </c>
      <c r="D3863">
        <v>6018</v>
      </c>
      <c r="E3863" t="str">
        <f>VLOOKUP(Postcodes!A3863,[1]Zones!A:D,3,FALSE)</f>
        <v>Perth</v>
      </c>
      <c r="F3863" t="str">
        <f>B3863</f>
        <v>PER METRO</v>
      </c>
    </row>
    <row r="3864" spans="1:6" x14ac:dyDescent="0.2">
      <c r="A3864">
        <v>20</v>
      </c>
      <c r="B3864" t="s">
        <v>4851</v>
      </c>
      <c r="C3864" t="s">
        <v>5092</v>
      </c>
      <c r="D3864">
        <v>6210</v>
      </c>
      <c r="E3864" t="str">
        <f>VLOOKUP(Postcodes!A3864,[1]Zones!A:D,3,FALSE)</f>
        <v>Perth</v>
      </c>
      <c r="F3864" t="str">
        <f>B3864</f>
        <v>PER METRO</v>
      </c>
    </row>
    <row r="3865" spans="1:6" x14ac:dyDescent="0.2">
      <c r="A3865">
        <v>20</v>
      </c>
      <c r="B3865" t="s">
        <v>4851</v>
      </c>
      <c r="C3865" t="s">
        <v>5091</v>
      </c>
      <c r="D3865">
        <v>6022</v>
      </c>
      <c r="E3865" t="str">
        <f>VLOOKUP(Postcodes!A3865,[1]Zones!A:D,3,FALSE)</f>
        <v>Perth</v>
      </c>
      <c r="F3865" t="str">
        <f>B3865</f>
        <v>PER METRO</v>
      </c>
    </row>
    <row r="3866" spans="1:6" x14ac:dyDescent="0.2">
      <c r="A3866">
        <v>20</v>
      </c>
      <c r="B3866" t="s">
        <v>4851</v>
      </c>
      <c r="C3866" t="s">
        <v>5090</v>
      </c>
      <c r="D3866">
        <v>6163</v>
      </c>
      <c r="E3866" t="str">
        <f>VLOOKUP(Postcodes!A3866,[1]Zones!A:D,3,FALSE)</f>
        <v>Perth</v>
      </c>
      <c r="F3866" t="str">
        <f>B3866</f>
        <v>PER METRO</v>
      </c>
    </row>
    <row r="3867" spans="1:6" x14ac:dyDescent="0.2">
      <c r="A3867">
        <v>20</v>
      </c>
      <c r="B3867" t="s">
        <v>4851</v>
      </c>
      <c r="C3867" t="s">
        <v>5089</v>
      </c>
      <c r="D3867">
        <v>6164</v>
      </c>
      <c r="E3867" t="str">
        <f>VLOOKUP(Postcodes!A3867,[1]Zones!A:D,3,FALSE)</f>
        <v>Perth</v>
      </c>
      <c r="F3867" t="str">
        <f>B3867</f>
        <v>PER METRO</v>
      </c>
    </row>
    <row r="3868" spans="1:6" x14ac:dyDescent="0.2">
      <c r="A3868">
        <v>20</v>
      </c>
      <c r="B3868" t="s">
        <v>4851</v>
      </c>
      <c r="C3868" t="s">
        <v>5088</v>
      </c>
      <c r="D3868">
        <v>6112</v>
      </c>
      <c r="E3868" t="str">
        <f>VLOOKUP(Postcodes!A3868,[1]Zones!A:D,3,FALSE)</f>
        <v>Perth</v>
      </c>
      <c r="F3868" t="str">
        <f>B3868</f>
        <v>PER METRO</v>
      </c>
    </row>
    <row r="3869" spans="1:6" x14ac:dyDescent="0.2">
      <c r="A3869">
        <v>20</v>
      </c>
      <c r="B3869" t="s">
        <v>4851</v>
      </c>
      <c r="C3869" t="s">
        <v>5087</v>
      </c>
      <c r="D3869">
        <v>6112</v>
      </c>
      <c r="E3869" t="str">
        <f>VLOOKUP(Postcodes!A3869,[1]Zones!A:D,3,FALSE)</f>
        <v>Perth</v>
      </c>
      <c r="F3869" t="str">
        <f>B3869</f>
        <v>PER METRO</v>
      </c>
    </row>
    <row r="3870" spans="1:6" x14ac:dyDescent="0.2">
      <c r="A3870">
        <v>20</v>
      </c>
      <c r="B3870" t="s">
        <v>4851</v>
      </c>
      <c r="C3870" t="s">
        <v>5086</v>
      </c>
      <c r="D3870">
        <v>6055</v>
      </c>
      <c r="E3870" t="str">
        <f>VLOOKUP(Postcodes!A3870,[1]Zones!A:D,3,FALSE)</f>
        <v>Perth</v>
      </c>
      <c r="F3870" t="str">
        <f>B3870</f>
        <v>PER METRO</v>
      </c>
    </row>
    <row r="3871" spans="1:6" x14ac:dyDescent="0.2">
      <c r="A3871">
        <v>20</v>
      </c>
      <c r="B3871" t="s">
        <v>4851</v>
      </c>
      <c r="C3871" t="s">
        <v>5085</v>
      </c>
      <c r="D3871">
        <v>6027</v>
      </c>
      <c r="E3871" t="str">
        <f>VLOOKUP(Postcodes!A3871,[1]Zones!A:D,3,FALSE)</f>
        <v>Perth</v>
      </c>
      <c r="F3871" t="str">
        <f>B3871</f>
        <v>PER METRO</v>
      </c>
    </row>
    <row r="3872" spans="1:6" x14ac:dyDescent="0.2">
      <c r="A3872">
        <v>20</v>
      </c>
      <c r="B3872" t="s">
        <v>4851</v>
      </c>
      <c r="C3872" t="s">
        <v>5084</v>
      </c>
      <c r="D3872">
        <v>6056</v>
      </c>
      <c r="E3872" t="str">
        <f>VLOOKUP(Postcodes!A3872,[1]Zones!A:D,3,FALSE)</f>
        <v>Perth</v>
      </c>
      <c r="F3872" t="str">
        <f>B3872</f>
        <v>PER METRO</v>
      </c>
    </row>
    <row r="3873" spans="1:6" x14ac:dyDescent="0.2">
      <c r="A3873">
        <v>20</v>
      </c>
      <c r="B3873" t="s">
        <v>4851</v>
      </c>
      <c r="C3873" t="s">
        <v>5083</v>
      </c>
      <c r="D3873">
        <v>6166</v>
      </c>
      <c r="E3873" t="str">
        <f>VLOOKUP(Postcodes!A3873,[1]Zones!A:D,3,FALSE)</f>
        <v>Perth</v>
      </c>
      <c r="F3873" t="str">
        <f>B3873</f>
        <v>PER METRO</v>
      </c>
    </row>
    <row r="3874" spans="1:6" x14ac:dyDescent="0.2">
      <c r="A3874">
        <v>20</v>
      </c>
      <c r="B3874" t="s">
        <v>4851</v>
      </c>
      <c r="C3874" t="s">
        <v>5082</v>
      </c>
      <c r="D3874">
        <v>6055</v>
      </c>
      <c r="E3874" t="str">
        <f>VLOOKUP(Postcodes!A3874,[1]Zones!A:D,3,FALSE)</f>
        <v>Perth</v>
      </c>
      <c r="F3874" t="str">
        <f>B3874</f>
        <v>PER METRO</v>
      </c>
    </row>
    <row r="3875" spans="1:6" x14ac:dyDescent="0.2">
      <c r="A3875">
        <v>20</v>
      </c>
      <c r="B3875" t="s">
        <v>4851</v>
      </c>
      <c r="C3875" t="s">
        <v>5081</v>
      </c>
      <c r="D3875">
        <v>6017</v>
      </c>
      <c r="E3875" t="str">
        <f>VLOOKUP(Postcodes!A3875,[1]Zones!A:D,3,FALSE)</f>
        <v>Perth</v>
      </c>
      <c r="F3875" t="str">
        <f>B3875</f>
        <v>PER METRO</v>
      </c>
    </row>
    <row r="3876" spans="1:6" x14ac:dyDescent="0.2">
      <c r="A3876">
        <v>20</v>
      </c>
      <c r="B3876" t="s">
        <v>4851</v>
      </c>
      <c r="C3876" t="s">
        <v>5080</v>
      </c>
      <c r="D3876">
        <v>6056</v>
      </c>
      <c r="E3876" t="str">
        <f>VLOOKUP(Postcodes!A3876,[1]Zones!A:D,3,FALSE)</f>
        <v>Perth</v>
      </c>
      <c r="F3876" t="str">
        <f>B3876</f>
        <v>PER METRO</v>
      </c>
    </row>
    <row r="3877" spans="1:6" x14ac:dyDescent="0.2">
      <c r="A3877">
        <v>20</v>
      </c>
      <c r="B3877" t="s">
        <v>4851</v>
      </c>
      <c r="C3877" t="s">
        <v>5079</v>
      </c>
      <c r="D3877">
        <v>6211</v>
      </c>
      <c r="E3877" t="str">
        <f>VLOOKUP(Postcodes!A3877,[1]Zones!A:D,3,FALSE)</f>
        <v>Perth</v>
      </c>
      <c r="F3877" t="str">
        <f>B3877</f>
        <v>PER METRO</v>
      </c>
    </row>
    <row r="3878" spans="1:6" x14ac:dyDescent="0.2">
      <c r="A3878">
        <v>20</v>
      </c>
      <c r="B3878" t="s">
        <v>4851</v>
      </c>
      <c r="C3878" t="s">
        <v>5078</v>
      </c>
      <c r="D3878">
        <v>6057</v>
      </c>
      <c r="E3878" t="str">
        <f>VLOOKUP(Postcodes!A3878,[1]Zones!A:D,3,FALSE)</f>
        <v>Perth</v>
      </c>
      <c r="F3878" t="str">
        <f>B3878</f>
        <v>PER METRO</v>
      </c>
    </row>
    <row r="3879" spans="1:6" x14ac:dyDescent="0.2">
      <c r="A3879">
        <v>20</v>
      </c>
      <c r="B3879" t="s">
        <v>4851</v>
      </c>
      <c r="C3879" t="s">
        <v>5077</v>
      </c>
      <c r="D3879">
        <v>6003</v>
      </c>
      <c r="E3879" t="str">
        <f>VLOOKUP(Postcodes!A3879,[1]Zones!A:D,3,FALSE)</f>
        <v>Perth</v>
      </c>
      <c r="F3879" t="str">
        <f>B3879</f>
        <v>PER METRO</v>
      </c>
    </row>
    <row r="3880" spans="1:6" x14ac:dyDescent="0.2">
      <c r="A3880">
        <v>20</v>
      </c>
      <c r="B3880" t="s">
        <v>4851</v>
      </c>
      <c r="C3880" t="s">
        <v>5076</v>
      </c>
      <c r="D3880">
        <v>6112</v>
      </c>
      <c r="E3880" t="str">
        <f>VLOOKUP(Postcodes!A3880,[1]Zones!A:D,3,FALSE)</f>
        <v>Perth</v>
      </c>
      <c r="F3880" t="str">
        <f>B3880</f>
        <v>PER METRO</v>
      </c>
    </row>
    <row r="3881" spans="1:6" x14ac:dyDescent="0.2">
      <c r="A3881">
        <v>20</v>
      </c>
      <c r="B3881" t="s">
        <v>4851</v>
      </c>
      <c r="C3881" t="s">
        <v>5075</v>
      </c>
      <c r="D3881">
        <v>6025</v>
      </c>
      <c r="E3881" t="str">
        <f>VLOOKUP(Postcodes!A3881,[1]Zones!A:D,3,FALSE)</f>
        <v>Perth</v>
      </c>
      <c r="F3881" t="str">
        <f>B3881</f>
        <v>PER METRO</v>
      </c>
    </row>
    <row r="3882" spans="1:6" x14ac:dyDescent="0.2">
      <c r="A3882">
        <v>20</v>
      </c>
      <c r="B3882" t="s">
        <v>4851</v>
      </c>
      <c r="C3882" t="s">
        <v>5074</v>
      </c>
      <c r="D3882">
        <v>6168</v>
      </c>
      <c r="E3882" t="str">
        <f>VLOOKUP(Postcodes!A3882,[1]Zones!A:D,3,FALSE)</f>
        <v>Perth</v>
      </c>
      <c r="F3882" t="str">
        <f>B3882</f>
        <v>PER METRO</v>
      </c>
    </row>
    <row r="3883" spans="1:6" x14ac:dyDescent="0.2">
      <c r="A3883">
        <v>20</v>
      </c>
      <c r="B3883" t="s">
        <v>4851</v>
      </c>
      <c r="C3883" t="s">
        <v>5073</v>
      </c>
      <c r="D3883">
        <v>6163</v>
      </c>
      <c r="E3883" t="str">
        <f>VLOOKUP(Postcodes!A3883,[1]Zones!A:D,3,FALSE)</f>
        <v>Perth</v>
      </c>
      <c r="F3883" t="str">
        <f>B3883</f>
        <v>PER METRO</v>
      </c>
    </row>
    <row r="3884" spans="1:6" x14ac:dyDescent="0.2">
      <c r="A3884">
        <v>20</v>
      </c>
      <c r="B3884" t="s">
        <v>4851</v>
      </c>
      <c r="C3884" t="s">
        <v>5072</v>
      </c>
      <c r="D3884">
        <v>6065</v>
      </c>
      <c r="E3884" t="str">
        <f>VLOOKUP(Postcodes!A3884,[1]Zones!A:D,3,FALSE)</f>
        <v>Perth</v>
      </c>
      <c r="F3884" t="str">
        <f>B3884</f>
        <v>PER METRO</v>
      </c>
    </row>
    <row r="3885" spans="1:6" x14ac:dyDescent="0.2">
      <c r="A3885">
        <v>20</v>
      </c>
      <c r="B3885" t="s">
        <v>4851</v>
      </c>
      <c r="C3885" t="s">
        <v>5071</v>
      </c>
      <c r="D3885">
        <v>6165</v>
      </c>
      <c r="E3885" t="str">
        <f>VLOOKUP(Postcodes!A3885,[1]Zones!A:D,3,FALSE)</f>
        <v>Perth</v>
      </c>
      <c r="F3885" t="str">
        <f>B3885</f>
        <v>PER METRO</v>
      </c>
    </row>
    <row r="3886" spans="1:6" x14ac:dyDescent="0.2">
      <c r="A3886">
        <v>20</v>
      </c>
      <c r="B3886" t="s">
        <v>4851</v>
      </c>
      <c r="C3886" t="s">
        <v>5070</v>
      </c>
      <c r="D3886">
        <v>6125</v>
      </c>
      <c r="E3886" t="str">
        <f>VLOOKUP(Postcodes!A3886,[1]Zones!A:D,3,FALSE)</f>
        <v>Perth</v>
      </c>
      <c r="F3886" t="str">
        <f>B3886</f>
        <v>PER METRO</v>
      </c>
    </row>
    <row r="3887" spans="1:6" x14ac:dyDescent="0.2">
      <c r="A3887">
        <v>20</v>
      </c>
      <c r="B3887" t="s">
        <v>4851</v>
      </c>
      <c r="C3887" t="s">
        <v>5069</v>
      </c>
      <c r="D3887">
        <v>6071</v>
      </c>
      <c r="E3887" t="str">
        <f>VLOOKUP(Postcodes!A3887,[1]Zones!A:D,3,FALSE)</f>
        <v>Perth</v>
      </c>
      <c r="F3887" t="str">
        <f>B3887</f>
        <v>PER METRO</v>
      </c>
    </row>
    <row r="3888" spans="1:6" x14ac:dyDescent="0.2">
      <c r="A3888">
        <v>20</v>
      </c>
      <c r="B3888" t="s">
        <v>4851</v>
      </c>
      <c r="C3888" t="s">
        <v>5068</v>
      </c>
      <c r="D3888">
        <v>6110</v>
      </c>
      <c r="E3888" t="str">
        <f>VLOOKUP(Postcodes!A3888,[1]Zones!A:D,3,FALSE)</f>
        <v>Perth</v>
      </c>
      <c r="F3888" t="str">
        <f>B3888</f>
        <v>PER METRO</v>
      </c>
    </row>
    <row r="3889" spans="1:6" x14ac:dyDescent="0.2">
      <c r="A3889">
        <v>20</v>
      </c>
      <c r="B3889" t="s">
        <v>4851</v>
      </c>
      <c r="C3889" t="s">
        <v>5067</v>
      </c>
      <c r="D3889">
        <v>6028</v>
      </c>
      <c r="E3889" t="str">
        <f>VLOOKUP(Postcodes!A3889,[1]Zones!A:D,3,FALSE)</f>
        <v>Perth</v>
      </c>
      <c r="F3889" t="str">
        <f>B3889</f>
        <v>PER METRO</v>
      </c>
    </row>
    <row r="3890" spans="1:6" x14ac:dyDescent="0.2">
      <c r="A3890">
        <v>20</v>
      </c>
      <c r="B3890" t="s">
        <v>4851</v>
      </c>
      <c r="C3890" t="s">
        <v>5066</v>
      </c>
      <c r="D3890">
        <v>6052</v>
      </c>
      <c r="E3890" t="str">
        <f>VLOOKUP(Postcodes!A3890,[1]Zones!A:D,3,FALSE)</f>
        <v>Perth</v>
      </c>
      <c r="F3890" t="str">
        <f>B3890</f>
        <v>PER METRO</v>
      </c>
    </row>
    <row r="3891" spans="1:6" x14ac:dyDescent="0.2">
      <c r="A3891">
        <v>20</v>
      </c>
      <c r="B3891" t="s">
        <v>4851</v>
      </c>
      <c r="C3891" t="s">
        <v>5065</v>
      </c>
      <c r="D3891">
        <v>6018</v>
      </c>
      <c r="E3891" t="str">
        <f>VLOOKUP(Postcodes!A3891,[1]Zones!A:D,3,FALSE)</f>
        <v>Perth</v>
      </c>
      <c r="F3891" t="str">
        <f>B3891</f>
        <v>PER METRO</v>
      </c>
    </row>
    <row r="3892" spans="1:6" x14ac:dyDescent="0.2">
      <c r="A3892">
        <v>20</v>
      </c>
      <c r="B3892" t="s">
        <v>4851</v>
      </c>
      <c r="C3892" t="s">
        <v>5064</v>
      </c>
      <c r="D3892">
        <v>6077</v>
      </c>
      <c r="E3892" t="str">
        <f>VLOOKUP(Postcodes!A3892,[1]Zones!A:D,3,FALSE)</f>
        <v>Perth</v>
      </c>
      <c r="F3892" t="str">
        <f>B3892</f>
        <v>PER METRO</v>
      </c>
    </row>
    <row r="3893" spans="1:6" x14ac:dyDescent="0.2">
      <c r="A3893">
        <v>20</v>
      </c>
      <c r="B3893" t="s">
        <v>4851</v>
      </c>
      <c r="C3893" t="s">
        <v>5063</v>
      </c>
      <c r="D3893">
        <v>6164</v>
      </c>
      <c r="E3893" t="str">
        <f>VLOOKUP(Postcodes!A3893,[1]Zones!A:D,3,FALSE)</f>
        <v>Perth</v>
      </c>
      <c r="F3893" t="str">
        <f>B3893</f>
        <v>PER METRO</v>
      </c>
    </row>
    <row r="3894" spans="1:6" x14ac:dyDescent="0.2">
      <c r="A3894">
        <v>20</v>
      </c>
      <c r="B3894" t="s">
        <v>4851</v>
      </c>
      <c r="C3894" t="s">
        <v>5062</v>
      </c>
      <c r="D3894">
        <v>6056</v>
      </c>
      <c r="E3894" t="str">
        <f>VLOOKUP(Postcodes!A3894,[1]Zones!A:D,3,FALSE)</f>
        <v>Perth</v>
      </c>
      <c r="F3894" t="str">
        <f>B3894</f>
        <v>PER METRO</v>
      </c>
    </row>
    <row r="3895" spans="1:6" x14ac:dyDescent="0.2">
      <c r="A3895">
        <v>20</v>
      </c>
      <c r="B3895" t="s">
        <v>4851</v>
      </c>
      <c r="C3895" t="s">
        <v>5061</v>
      </c>
      <c r="D3895">
        <v>6036</v>
      </c>
      <c r="E3895" t="str">
        <f>VLOOKUP(Postcodes!A3895,[1]Zones!A:D,3,FALSE)</f>
        <v>Perth</v>
      </c>
      <c r="F3895" t="str">
        <f>B3895</f>
        <v>PER METRO</v>
      </c>
    </row>
    <row r="3896" spans="1:6" x14ac:dyDescent="0.2">
      <c r="A3896">
        <v>20</v>
      </c>
      <c r="B3896" t="s">
        <v>4851</v>
      </c>
      <c r="C3896" t="s">
        <v>5060</v>
      </c>
      <c r="D3896">
        <v>6014</v>
      </c>
      <c r="E3896" t="str">
        <f>VLOOKUP(Postcodes!A3896,[1]Zones!A:D,3,FALSE)</f>
        <v>Perth</v>
      </c>
      <c r="F3896" t="str">
        <f>B3896</f>
        <v>PER METRO</v>
      </c>
    </row>
    <row r="3897" spans="1:6" x14ac:dyDescent="0.2">
      <c r="A3897">
        <v>20</v>
      </c>
      <c r="B3897" t="s">
        <v>4851</v>
      </c>
      <c r="C3897" t="s">
        <v>5059</v>
      </c>
      <c r="D3897">
        <v>6027</v>
      </c>
      <c r="E3897" t="str">
        <f>VLOOKUP(Postcodes!A3897,[1]Zones!A:D,3,FALSE)</f>
        <v>Perth</v>
      </c>
      <c r="F3897" t="str">
        <f>B3897</f>
        <v>PER METRO</v>
      </c>
    </row>
    <row r="3898" spans="1:6" x14ac:dyDescent="0.2">
      <c r="A3898">
        <v>20</v>
      </c>
      <c r="B3898" t="s">
        <v>4851</v>
      </c>
      <c r="C3898" t="s">
        <v>5058</v>
      </c>
      <c r="D3898">
        <v>6060</v>
      </c>
      <c r="E3898" t="str">
        <f>VLOOKUP(Postcodes!A3898,[1]Zones!A:D,3,FALSE)</f>
        <v>Perth</v>
      </c>
      <c r="F3898" t="str">
        <f>B3898</f>
        <v>PER METRO</v>
      </c>
    </row>
    <row r="3899" spans="1:6" x14ac:dyDescent="0.2">
      <c r="A3899">
        <v>20</v>
      </c>
      <c r="B3899" t="s">
        <v>4851</v>
      </c>
      <c r="C3899" t="s">
        <v>5057</v>
      </c>
      <c r="D3899">
        <v>6076</v>
      </c>
      <c r="E3899" t="str">
        <f>VLOOKUP(Postcodes!A3899,[1]Zones!A:D,3,FALSE)</f>
        <v>Perth</v>
      </c>
      <c r="F3899" t="str">
        <f>B3899</f>
        <v>PER METRO</v>
      </c>
    </row>
    <row r="3900" spans="1:6" x14ac:dyDescent="0.2">
      <c r="A3900">
        <v>20</v>
      </c>
      <c r="B3900" t="s">
        <v>4851</v>
      </c>
      <c r="C3900" t="s">
        <v>5056</v>
      </c>
      <c r="D3900">
        <v>6025</v>
      </c>
      <c r="E3900" t="str">
        <f>VLOOKUP(Postcodes!A3900,[1]Zones!A:D,3,FALSE)</f>
        <v>Perth</v>
      </c>
      <c r="F3900" t="str">
        <f>B3900</f>
        <v>PER METRO</v>
      </c>
    </row>
    <row r="3901" spans="1:6" x14ac:dyDescent="0.2">
      <c r="A3901">
        <v>20</v>
      </c>
      <c r="B3901" t="s">
        <v>4851</v>
      </c>
      <c r="C3901" t="s">
        <v>5055</v>
      </c>
      <c r="D3901">
        <v>6152</v>
      </c>
      <c r="E3901" t="str">
        <f>VLOOKUP(Postcodes!A3901,[1]Zones!A:D,3,FALSE)</f>
        <v>Perth</v>
      </c>
      <c r="F3901" t="str">
        <f>B3901</f>
        <v>PER METRO</v>
      </c>
    </row>
    <row r="3902" spans="1:6" x14ac:dyDescent="0.2">
      <c r="A3902">
        <v>20</v>
      </c>
      <c r="B3902" t="s">
        <v>4851</v>
      </c>
      <c r="C3902" t="s">
        <v>5054</v>
      </c>
      <c r="D3902">
        <v>6163</v>
      </c>
      <c r="E3902" t="str">
        <f>VLOOKUP(Postcodes!A3902,[1]Zones!A:D,3,FALSE)</f>
        <v>Perth</v>
      </c>
      <c r="F3902" t="str">
        <f>B3902</f>
        <v>PER METRO</v>
      </c>
    </row>
    <row r="3903" spans="1:6" x14ac:dyDescent="0.2">
      <c r="A3903">
        <v>20</v>
      </c>
      <c r="B3903" t="s">
        <v>4851</v>
      </c>
      <c r="C3903" t="s">
        <v>5053</v>
      </c>
      <c r="D3903">
        <v>6176</v>
      </c>
      <c r="E3903" t="str">
        <f>VLOOKUP(Postcodes!A3903,[1]Zones!A:D,3,FALSE)</f>
        <v>Perth</v>
      </c>
      <c r="F3903" t="str">
        <f>B3903</f>
        <v>PER METRO</v>
      </c>
    </row>
    <row r="3904" spans="1:6" x14ac:dyDescent="0.2">
      <c r="A3904">
        <v>20</v>
      </c>
      <c r="B3904" t="s">
        <v>4851</v>
      </c>
      <c r="C3904" t="s">
        <v>5052</v>
      </c>
      <c r="D3904">
        <v>6111</v>
      </c>
      <c r="E3904" t="str">
        <f>VLOOKUP(Postcodes!A3904,[1]Zones!A:D,3,FALSE)</f>
        <v>Perth</v>
      </c>
      <c r="F3904" t="str">
        <f>B3904</f>
        <v>PER METRO</v>
      </c>
    </row>
    <row r="3905" spans="1:6" x14ac:dyDescent="0.2">
      <c r="A3905">
        <v>20</v>
      </c>
      <c r="B3905" t="s">
        <v>4851</v>
      </c>
      <c r="C3905" t="s">
        <v>5051</v>
      </c>
      <c r="D3905">
        <v>6010</v>
      </c>
      <c r="E3905" t="str">
        <f>VLOOKUP(Postcodes!A3905,[1]Zones!A:D,3,FALSE)</f>
        <v>Perth</v>
      </c>
      <c r="F3905" t="str">
        <f>B3905</f>
        <v>PER METRO</v>
      </c>
    </row>
    <row r="3906" spans="1:6" x14ac:dyDescent="0.2">
      <c r="A3906">
        <v>20</v>
      </c>
      <c r="B3906" t="s">
        <v>4851</v>
      </c>
      <c r="C3906" t="s">
        <v>5050</v>
      </c>
      <c r="D3906">
        <v>6122</v>
      </c>
      <c r="E3906" t="str">
        <f>VLOOKUP(Postcodes!A3906,[1]Zones!A:D,3,FALSE)</f>
        <v>Perth</v>
      </c>
      <c r="F3906" t="str">
        <f>B3906</f>
        <v>PER METRO</v>
      </c>
    </row>
    <row r="3907" spans="1:6" x14ac:dyDescent="0.2">
      <c r="A3907">
        <v>20</v>
      </c>
      <c r="B3907" t="s">
        <v>4851</v>
      </c>
      <c r="C3907" t="s">
        <v>5049</v>
      </c>
      <c r="D3907">
        <v>6018</v>
      </c>
      <c r="E3907" t="str">
        <f>VLOOKUP(Postcodes!A3907,[1]Zones!A:D,3,FALSE)</f>
        <v>Perth</v>
      </c>
      <c r="F3907" t="str">
        <f>B3907</f>
        <v>PER METRO</v>
      </c>
    </row>
    <row r="3908" spans="1:6" x14ac:dyDescent="0.2">
      <c r="A3908">
        <v>20</v>
      </c>
      <c r="B3908" t="s">
        <v>4851</v>
      </c>
      <c r="C3908" t="s">
        <v>5048</v>
      </c>
      <c r="D3908">
        <v>6111</v>
      </c>
      <c r="E3908" t="str">
        <f>VLOOKUP(Postcodes!A3908,[1]Zones!A:D,3,FALSE)</f>
        <v>Perth</v>
      </c>
      <c r="F3908" t="str">
        <f>B3908</f>
        <v>PER METRO</v>
      </c>
    </row>
    <row r="3909" spans="1:6" x14ac:dyDescent="0.2">
      <c r="A3909">
        <v>20</v>
      </c>
      <c r="B3909" t="s">
        <v>4851</v>
      </c>
      <c r="C3909" t="s">
        <v>3172</v>
      </c>
      <c r="D3909">
        <v>6151</v>
      </c>
      <c r="E3909" t="str">
        <f>VLOOKUP(Postcodes!A3909,[1]Zones!A:D,3,FALSE)</f>
        <v>Perth</v>
      </c>
      <c r="F3909" t="str">
        <f>B3909</f>
        <v>PER METRO</v>
      </c>
    </row>
    <row r="3910" spans="1:6" x14ac:dyDescent="0.2">
      <c r="A3910">
        <v>20</v>
      </c>
      <c r="B3910" t="s">
        <v>4851</v>
      </c>
      <c r="C3910" t="s">
        <v>5047</v>
      </c>
      <c r="D3910">
        <v>6107</v>
      </c>
      <c r="E3910" t="str">
        <f>VLOOKUP(Postcodes!A3910,[1]Zones!A:D,3,FALSE)</f>
        <v>Perth</v>
      </c>
      <c r="F3910" t="str">
        <f>B3910</f>
        <v>PER METRO</v>
      </c>
    </row>
    <row r="3911" spans="1:6" x14ac:dyDescent="0.2">
      <c r="A3911">
        <v>20</v>
      </c>
      <c r="B3911" t="s">
        <v>4851</v>
      </c>
      <c r="C3911" t="s">
        <v>5046</v>
      </c>
      <c r="D3911">
        <v>6182</v>
      </c>
      <c r="E3911" t="str">
        <f>VLOOKUP(Postcodes!A3911,[1]Zones!A:D,3,FALSE)</f>
        <v>Perth</v>
      </c>
      <c r="F3911" t="str">
        <f>B3911</f>
        <v>PER METRO</v>
      </c>
    </row>
    <row r="3912" spans="1:6" x14ac:dyDescent="0.2">
      <c r="A3912">
        <v>20</v>
      </c>
      <c r="B3912" t="s">
        <v>4851</v>
      </c>
      <c r="C3912" t="s">
        <v>5045</v>
      </c>
      <c r="D3912">
        <v>6105</v>
      </c>
      <c r="E3912" t="str">
        <f>VLOOKUP(Postcodes!A3912,[1]Zones!A:D,3,FALSE)</f>
        <v>Perth</v>
      </c>
      <c r="F3912" t="str">
        <f>B3912</f>
        <v>PER METRO</v>
      </c>
    </row>
    <row r="3913" spans="1:6" x14ac:dyDescent="0.2">
      <c r="A3913">
        <v>20</v>
      </c>
      <c r="B3913" t="s">
        <v>4851</v>
      </c>
      <c r="C3913" t="s">
        <v>5044</v>
      </c>
      <c r="D3913">
        <v>6054</v>
      </c>
      <c r="E3913" t="str">
        <f>VLOOKUP(Postcodes!A3913,[1]Zones!A:D,3,FALSE)</f>
        <v>Perth</v>
      </c>
      <c r="F3913" t="str">
        <f>B3913</f>
        <v>PER METRO</v>
      </c>
    </row>
    <row r="3914" spans="1:6" x14ac:dyDescent="0.2">
      <c r="A3914">
        <v>20</v>
      </c>
      <c r="B3914" t="s">
        <v>4851</v>
      </c>
      <c r="C3914" t="s">
        <v>5043</v>
      </c>
      <c r="D3914">
        <v>6005</v>
      </c>
      <c r="E3914" t="str">
        <f>VLOOKUP(Postcodes!A3914,[1]Zones!A:D,3,FALSE)</f>
        <v>Perth</v>
      </c>
      <c r="F3914" t="str">
        <f>B3914</f>
        <v>PER METRO</v>
      </c>
    </row>
    <row r="3915" spans="1:6" x14ac:dyDescent="0.2">
      <c r="A3915">
        <v>20</v>
      </c>
      <c r="B3915" t="s">
        <v>4851</v>
      </c>
      <c r="C3915" t="s">
        <v>5042</v>
      </c>
      <c r="D3915">
        <v>6026</v>
      </c>
      <c r="E3915" t="str">
        <f>VLOOKUP(Postcodes!A3915,[1]Zones!A:D,3,FALSE)</f>
        <v>Perth</v>
      </c>
      <c r="F3915" t="str">
        <f>B3915</f>
        <v>PER METRO</v>
      </c>
    </row>
    <row r="3916" spans="1:6" x14ac:dyDescent="0.2">
      <c r="A3916">
        <v>20</v>
      </c>
      <c r="B3916" t="s">
        <v>4851</v>
      </c>
      <c r="C3916" t="s">
        <v>5041</v>
      </c>
      <c r="D3916">
        <v>6065</v>
      </c>
      <c r="E3916" t="str">
        <f>VLOOKUP(Postcodes!A3916,[1]Zones!A:D,3,FALSE)</f>
        <v>Perth</v>
      </c>
      <c r="F3916" t="str">
        <f>B3916</f>
        <v>PER METRO</v>
      </c>
    </row>
    <row r="3917" spans="1:6" x14ac:dyDescent="0.2">
      <c r="A3917">
        <v>20</v>
      </c>
      <c r="B3917" t="s">
        <v>4851</v>
      </c>
      <c r="C3917" t="s">
        <v>5040</v>
      </c>
      <c r="D3917">
        <v>6028</v>
      </c>
      <c r="E3917" t="str">
        <f>VLOOKUP(Postcodes!A3917,[1]Zones!A:D,3,FALSE)</f>
        <v>Perth</v>
      </c>
      <c r="F3917" t="str">
        <f>B3917</f>
        <v>PER METRO</v>
      </c>
    </row>
    <row r="3918" spans="1:6" x14ac:dyDescent="0.2">
      <c r="A3918">
        <v>20</v>
      </c>
      <c r="B3918" t="s">
        <v>4851</v>
      </c>
      <c r="C3918" t="s">
        <v>5039</v>
      </c>
      <c r="D3918">
        <v>6064</v>
      </c>
      <c r="E3918" t="str">
        <f>VLOOKUP(Postcodes!A3918,[1]Zones!A:D,3,FALSE)</f>
        <v>Perth</v>
      </c>
      <c r="F3918" t="str">
        <f>B3918</f>
        <v>PER METRO</v>
      </c>
    </row>
    <row r="3919" spans="1:6" x14ac:dyDescent="0.2">
      <c r="A3919">
        <v>20</v>
      </c>
      <c r="B3919" t="s">
        <v>4851</v>
      </c>
      <c r="C3919" t="s">
        <v>5038</v>
      </c>
      <c r="D3919">
        <v>6056</v>
      </c>
      <c r="E3919" t="str">
        <f>VLOOKUP(Postcodes!A3919,[1]Zones!A:D,3,FALSE)</f>
        <v>Perth</v>
      </c>
      <c r="F3919" t="str">
        <f>B3919</f>
        <v>PER METRO</v>
      </c>
    </row>
    <row r="3920" spans="1:6" x14ac:dyDescent="0.2">
      <c r="A3920">
        <v>20</v>
      </c>
      <c r="B3920" t="s">
        <v>4851</v>
      </c>
      <c r="C3920" t="s">
        <v>5037</v>
      </c>
      <c r="D3920">
        <v>6167</v>
      </c>
      <c r="E3920" t="str">
        <f>VLOOKUP(Postcodes!A3920,[1]Zones!A:D,3,FALSE)</f>
        <v>Perth</v>
      </c>
      <c r="F3920" t="str">
        <f>B3920</f>
        <v>PER METRO</v>
      </c>
    </row>
    <row r="3921" spans="1:6" x14ac:dyDescent="0.2">
      <c r="A3921">
        <v>20</v>
      </c>
      <c r="B3921" t="s">
        <v>4851</v>
      </c>
      <c r="C3921" t="s">
        <v>5036</v>
      </c>
      <c r="D3921">
        <v>6167</v>
      </c>
      <c r="E3921" t="str">
        <f>VLOOKUP(Postcodes!A3921,[1]Zones!A:D,3,FALSE)</f>
        <v>Perth</v>
      </c>
      <c r="F3921" t="str">
        <f>B3921</f>
        <v>PER METRO</v>
      </c>
    </row>
    <row r="3922" spans="1:6" x14ac:dyDescent="0.2">
      <c r="A3922">
        <v>20</v>
      </c>
      <c r="B3922" t="s">
        <v>4851</v>
      </c>
      <c r="C3922" t="s">
        <v>5035</v>
      </c>
      <c r="D3922">
        <v>6166</v>
      </c>
      <c r="E3922" t="str">
        <f>VLOOKUP(Postcodes!A3922,[1]Zones!A:D,3,FALSE)</f>
        <v>Perth</v>
      </c>
      <c r="F3922" t="str">
        <f>B3922</f>
        <v>PER METRO</v>
      </c>
    </row>
    <row r="3923" spans="1:6" x14ac:dyDescent="0.2">
      <c r="A3923">
        <v>20</v>
      </c>
      <c r="B3923" t="s">
        <v>4851</v>
      </c>
      <c r="C3923" t="s">
        <v>5034</v>
      </c>
      <c r="D3923">
        <v>6180</v>
      </c>
      <c r="E3923" t="str">
        <f>VLOOKUP(Postcodes!A3923,[1]Zones!A:D,3,FALSE)</f>
        <v>Perth</v>
      </c>
      <c r="F3923" t="str">
        <f>B3923</f>
        <v>PER METRO</v>
      </c>
    </row>
    <row r="3924" spans="1:6" x14ac:dyDescent="0.2">
      <c r="A3924">
        <v>20</v>
      </c>
      <c r="B3924" t="s">
        <v>4851</v>
      </c>
      <c r="C3924" t="s">
        <v>5033</v>
      </c>
      <c r="D3924">
        <v>6065</v>
      </c>
      <c r="E3924" t="str">
        <f>VLOOKUP(Postcodes!A3924,[1]Zones!A:D,3,FALSE)</f>
        <v>Perth</v>
      </c>
      <c r="F3924" t="str">
        <f>B3924</f>
        <v>PER METRO</v>
      </c>
    </row>
    <row r="3925" spans="1:6" x14ac:dyDescent="0.2">
      <c r="A3925">
        <v>20</v>
      </c>
      <c r="B3925" t="s">
        <v>4851</v>
      </c>
      <c r="C3925" t="s">
        <v>5032</v>
      </c>
      <c r="D3925">
        <v>6147</v>
      </c>
      <c r="E3925" t="str">
        <f>VLOOKUP(Postcodes!A3925,[1]Zones!A:D,3,FALSE)</f>
        <v>Perth</v>
      </c>
      <c r="F3925" t="str">
        <f>B3925</f>
        <v>PER METRO</v>
      </c>
    </row>
    <row r="3926" spans="1:6" x14ac:dyDescent="0.2">
      <c r="A3926">
        <v>20</v>
      </c>
      <c r="B3926" t="s">
        <v>4851</v>
      </c>
      <c r="C3926" t="s">
        <v>5031</v>
      </c>
      <c r="D3926">
        <v>6100</v>
      </c>
      <c r="E3926" t="str">
        <f>VLOOKUP(Postcodes!A3926,[1]Zones!A:D,3,FALSE)</f>
        <v>Perth</v>
      </c>
      <c r="F3926" t="str">
        <f>B3926</f>
        <v>PER METRO</v>
      </c>
    </row>
    <row r="3927" spans="1:6" x14ac:dyDescent="0.2">
      <c r="A3927">
        <v>20</v>
      </c>
      <c r="B3927" t="s">
        <v>4851</v>
      </c>
      <c r="C3927" t="s">
        <v>5030</v>
      </c>
      <c r="D3927">
        <v>6170</v>
      </c>
      <c r="E3927" t="str">
        <f>VLOOKUP(Postcodes!A3927,[1]Zones!A:D,3,FALSE)</f>
        <v>Perth</v>
      </c>
      <c r="F3927" t="str">
        <f>B3927</f>
        <v>PER METRO</v>
      </c>
    </row>
    <row r="3928" spans="1:6" x14ac:dyDescent="0.2">
      <c r="A3928">
        <v>20</v>
      </c>
      <c r="B3928" t="s">
        <v>4851</v>
      </c>
      <c r="C3928" t="s">
        <v>5029</v>
      </c>
      <c r="D3928">
        <v>6007</v>
      </c>
      <c r="E3928" t="str">
        <f>VLOOKUP(Postcodes!A3928,[1]Zones!A:D,3,FALSE)</f>
        <v>Perth</v>
      </c>
      <c r="F3928" t="str">
        <f>B3928</f>
        <v>PER METRO</v>
      </c>
    </row>
    <row r="3929" spans="1:6" x14ac:dyDescent="0.2">
      <c r="A3929">
        <v>20</v>
      </c>
      <c r="B3929" t="s">
        <v>4851</v>
      </c>
      <c r="C3929" t="s">
        <v>5028</v>
      </c>
      <c r="D3929">
        <v>6149</v>
      </c>
      <c r="E3929" t="str">
        <f>VLOOKUP(Postcodes!A3929,[1]Zones!A:D,3,FALSE)</f>
        <v>Perth</v>
      </c>
      <c r="F3929" t="str">
        <f>B3929</f>
        <v>PER METRO</v>
      </c>
    </row>
    <row r="3930" spans="1:6" x14ac:dyDescent="0.2">
      <c r="A3930">
        <v>20</v>
      </c>
      <c r="B3930" t="s">
        <v>4851</v>
      </c>
      <c r="C3930" t="s">
        <v>5027</v>
      </c>
      <c r="D3930">
        <v>6111</v>
      </c>
      <c r="E3930" t="str">
        <f>VLOOKUP(Postcodes!A3930,[1]Zones!A:D,3,FALSE)</f>
        <v>Perth</v>
      </c>
      <c r="F3930" t="str">
        <f>B3930</f>
        <v>PER METRO</v>
      </c>
    </row>
    <row r="3931" spans="1:6" x14ac:dyDescent="0.2">
      <c r="A3931">
        <v>20</v>
      </c>
      <c r="B3931" t="s">
        <v>4851</v>
      </c>
      <c r="C3931" t="s">
        <v>5026</v>
      </c>
      <c r="D3931">
        <v>6076</v>
      </c>
      <c r="E3931" t="str">
        <f>VLOOKUP(Postcodes!A3931,[1]Zones!A:D,3,FALSE)</f>
        <v>Perth</v>
      </c>
      <c r="F3931" t="str">
        <f>B3931</f>
        <v>PER METRO</v>
      </c>
    </row>
    <row r="3932" spans="1:6" x14ac:dyDescent="0.2">
      <c r="A3932">
        <v>20</v>
      </c>
      <c r="B3932" t="s">
        <v>4851</v>
      </c>
      <c r="C3932" t="s">
        <v>5025</v>
      </c>
      <c r="D3932">
        <v>6079</v>
      </c>
      <c r="E3932" t="str">
        <f>VLOOKUP(Postcodes!A3932,[1]Zones!A:D,3,FALSE)</f>
        <v>Perth</v>
      </c>
      <c r="F3932" t="str">
        <f>B3932</f>
        <v>PER METRO</v>
      </c>
    </row>
    <row r="3933" spans="1:6" x14ac:dyDescent="0.2">
      <c r="A3933">
        <v>20</v>
      </c>
      <c r="B3933" t="s">
        <v>4851</v>
      </c>
      <c r="C3933" t="s">
        <v>5024</v>
      </c>
      <c r="D3933">
        <v>6054</v>
      </c>
      <c r="E3933" t="str">
        <f>VLOOKUP(Postcodes!A3933,[1]Zones!A:D,3,FALSE)</f>
        <v>Perth</v>
      </c>
      <c r="F3933" t="str">
        <f>B3933</f>
        <v>PER METRO</v>
      </c>
    </row>
    <row r="3934" spans="1:6" x14ac:dyDescent="0.2">
      <c r="A3934">
        <v>20</v>
      </c>
      <c r="B3934" t="s">
        <v>4851</v>
      </c>
      <c r="C3934" t="s">
        <v>5023</v>
      </c>
      <c r="D3934">
        <v>6084</v>
      </c>
      <c r="E3934" t="str">
        <f>VLOOKUP(Postcodes!A3934,[1]Zones!A:D,3,FALSE)</f>
        <v>Perth</v>
      </c>
      <c r="F3934" t="str">
        <f>B3934</f>
        <v>PER METRO</v>
      </c>
    </row>
    <row r="3935" spans="1:6" x14ac:dyDescent="0.2">
      <c r="A3935">
        <v>20</v>
      </c>
      <c r="B3935" t="s">
        <v>4851</v>
      </c>
      <c r="C3935" t="s">
        <v>2745</v>
      </c>
      <c r="D3935">
        <v>6147</v>
      </c>
      <c r="E3935" t="str">
        <f>VLOOKUP(Postcodes!A3935,[1]Zones!A:D,3,FALSE)</f>
        <v>Perth</v>
      </c>
      <c r="F3935" t="str">
        <f>B3935</f>
        <v>PER METRO</v>
      </c>
    </row>
    <row r="3936" spans="1:6" x14ac:dyDescent="0.2">
      <c r="A3936">
        <v>20</v>
      </c>
      <c r="B3936" t="s">
        <v>4851</v>
      </c>
      <c r="C3936" t="s">
        <v>5022</v>
      </c>
      <c r="D3936">
        <v>6109</v>
      </c>
      <c r="E3936" t="str">
        <f>VLOOKUP(Postcodes!A3936,[1]Zones!A:D,3,FALSE)</f>
        <v>Perth</v>
      </c>
      <c r="F3936" t="str">
        <f>B3936</f>
        <v>PER METRO</v>
      </c>
    </row>
    <row r="3937" spans="1:6" x14ac:dyDescent="0.2">
      <c r="A3937">
        <v>20</v>
      </c>
      <c r="B3937" t="s">
        <v>4851</v>
      </c>
      <c r="C3937" t="s">
        <v>5021</v>
      </c>
      <c r="D3937">
        <v>6065</v>
      </c>
      <c r="E3937" t="str">
        <f>VLOOKUP(Postcodes!A3937,[1]Zones!A:D,3,FALSE)</f>
        <v>Perth</v>
      </c>
      <c r="F3937" t="str">
        <f>B3937</f>
        <v>PER METRO</v>
      </c>
    </row>
    <row r="3938" spans="1:6" x14ac:dyDescent="0.2">
      <c r="A3938">
        <v>20</v>
      </c>
      <c r="B3938" t="s">
        <v>4851</v>
      </c>
      <c r="C3938" t="s">
        <v>5020</v>
      </c>
      <c r="D3938">
        <v>6210</v>
      </c>
      <c r="E3938" t="str">
        <f>VLOOKUP(Postcodes!A3938,[1]Zones!A:D,3,FALSE)</f>
        <v>Perth</v>
      </c>
      <c r="F3938" t="str">
        <f>B3938</f>
        <v>PER METRO</v>
      </c>
    </row>
    <row r="3939" spans="1:6" x14ac:dyDescent="0.2">
      <c r="A3939">
        <v>20</v>
      </c>
      <c r="B3939" t="s">
        <v>4851</v>
      </c>
      <c r="C3939" t="s">
        <v>5019</v>
      </c>
      <c r="D3939">
        <v>6072</v>
      </c>
      <c r="E3939" t="str">
        <f>VLOOKUP(Postcodes!A3939,[1]Zones!A:D,3,FALSE)</f>
        <v>Perth</v>
      </c>
      <c r="F3939" t="str">
        <f>B3939</f>
        <v>PER METRO</v>
      </c>
    </row>
    <row r="3940" spans="1:6" x14ac:dyDescent="0.2">
      <c r="A3940">
        <v>20</v>
      </c>
      <c r="B3940" t="s">
        <v>4851</v>
      </c>
      <c r="C3940" t="s">
        <v>5018</v>
      </c>
      <c r="D3940">
        <v>6057</v>
      </c>
      <c r="E3940" t="str">
        <f>VLOOKUP(Postcodes!A3940,[1]Zones!A:D,3,FALSE)</f>
        <v>Perth</v>
      </c>
      <c r="F3940" t="str">
        <f>B3940</f>
        <v>PER METRO</v>
      </c>
    </row>
    <row r="3941" spans="1:6" x14ac:dyDescent="0.2">
      <c r="A3941">
        <v>20</v>
      </c>
      <c r="B3941" t="s">
        <v>4851</v>
      </c>
      <c r="C3941" t="s">
        <v>5017</v>
      </c>
      <c r="D3941">
        <v>6090</v>
      </c>
      <c r="E3941" t="str">
        <f>VLOOKUP(Postcodes!A3941,[1]Zones!A:D,3,FALSE)</f>
        <v>Perth</v>
      </c>
      <c r="F3941" t="str">
        <f>B3941</f>
        <v>PER METRO</v>
      </c>
    </row>
    <row r="3942" spans="1:6" x14ac:dyDescent="0.2">
      <c r="A3942">
        <v>20</v>
      </c>
      <c r="B3942" t="s">
        <v>4851</v>
      </c>
      <c r="C3942" t="s">
        <v>5016</v>
      </c>
      <c r="D3942">
        <v>6556</v>
      </c>
      <c r="E3942" t="str">
        <f>VLOOKUP(Postcodes!A3942,[1]Zones!A:D,3,FALSE)</f>
        <v>Perth</v>
      </c>
      <c r="F3942" t="str">
        <f>B3942</f>
        <v>PER METRO</v>
      </c>
    </row>
    <row r="3943" spans="1:6" x14ac:dyDescent="0.2">
      <c r="A3943">
        <v>20</v>
      </c>
      <c r="B3943" t="s">
        <v>4851</v>
      </c>
      <c r="C3943" t="s">
        <v>5015</v>
      </c>
      <c r="D3943">
        <v>6167</v>
      </c>
      <c r="E3943" t="str">
        <f>VLOOKUP(Postcodes!A3943,[1]Zones!A:D,3,FALSE)</f>
        <v>Perth</v>
      </c>
      <c r="F3943" t="str">
        <f>B3943</f>
        <v>PER METRO</v>
      </c>
    </row>
    <row r="3944" spans="1:6" x14ac:dyDescent="0.2">
      <c r="A3944">
        <v>20</v>
      </c>
      <c r="B3944" t="s">
        <v>4851</v>
      </c>
      <c r="C3944" t="s">
        <v>5014</v>
      </c>
      <c r="D3944">
        <v>6210</v>
      </c>
      <c r="E3944" t="str">
        <f>VLOOKUP(Postcodes!A3944,[1]Zones!A:D,3,FALSE)</f>
        <v>Perth</v>
      </c>
      <c r="F3944" t="str">
        <f>B3944</f>
        <v>PER METRO</v>
      </c>
    </row>
    <row r="3945" spans="1:6" x14ac:dyDescent="0.2">
      <c r="A3945">
        <v>20</v>
      </c>
      <c r="B3945" t="s">
        <v>4851</v>
      </c>
      <c r="C3945" t="s">
        <v>5013</v>
      </c>
      <c r="D3945">
        <v>6152</v>
      </c>
      <c r="E3945" t="str">
        <f>VLOOKUP(Postcodes!A3945,[1]Zones!A:D,3,FALSE)</f>
        <v>Perth</v>
      </c>
      <c r="F3945" t="str">
        <f>B3945</f>
        <v>PER METRO</v>
      </c>
    </row>
    <row r="3946" spans="1:6" x14ac:dyDescent="0.2">
      <c r="A3946">
        <v>20</v>
      </c>
      <c r="B3946" t="s">
        <v>4851</v>
      </c>
      <c r="C3946" t="s">
        <v>5012</v>
      </c>
      <c r="D3946">
        <v>6064</v>
      </c>
      <c r="E3946" t="str">
        <f>VLOOKUP(Postcodes!A3946,[1]Zones!A:D,3,FALSE)</f>
        <v>Perth</v>
      </c>
      <c r="F3946" t="str">
        <f>B3946</f>
        <v>PER METRO</v>
      </c>
    </row>
    <row r="3947" spans="1:6" x14ac:dyDescent="0.2">
      <c r="A3947">
        <v>20</v>
      </c>
      <c r="B3947" t="s">
        <v>4851</v>
      </c>
      <c r="C3947" t="s">
        <v>5011</v>
      </c>
      <c r="D3947">
        <v>6125</v>
      </c>
      <c r="E3947" t="str">
        <f>VLOOKUP(Postcodes!A3947,[1]Zones!A:D,3,FALSE)</f>
        <v>Perth</v>
      </c>
      <c r="F3947" t="str">
        <f>B3947</f>
        <v>PER METRO</v>
      </c>
    </row>
    <row r="3948" spans="1:6" x14ac:dyDescent="0.2">
      <c r="A3948">
        <v>20</v>
      </c>
      <c r="B3948" t="s">
        <v>4851</v>
      </c>
      <c r="C3948" t="s">
        <v>5010</v>
      </c>
      <c r="D3948">
        <v>6078</v>
      </c>
      <c r="E3948" t="str">
        <f>VLOOKUP(Postcodes!A3948,[1]Zones!A:D,3,FALSE)</f>
        <v>Perth</v>
      </c>
      <c r="F3948" t="str">
        <f>B3948</f>
        <v>PER METRO</v>
      </c>
    </row>
    <row r="3949" spans="1:6" x14ac:dyDescent="0.2">
      <c r="A3949">
        <v>20</v>
      </c>
      <c r="B3949" t="s">
        <v>4851</v>
      </c>
      <c r="C3949" t="s">
        <v>5009</v>
      </c>
      <c r="D3949">
        <v>6020</v>
      </c>
      <c r="E3949" t="str">
        <f>VLOOKUP(Postcodes!A3949,[1]Zones!A:D,3,FALSE)</f>
        <v>Perth</v>
      </c>
      <c r="F3949" t="str">
        <f>B3949</f>
        <v>PER METRO</v>
      </c>
    </row>
    <row r="3950" spans="1:6" x14ac:dyDescent="0.2">
      <c r="A3950">
        <v>20</v>
      </c>
      <c r="B3950" t="s">
        <v>4851</v>
      </c>
      <c r="C3950" t="s">
        <v>5008</v>
      </c>
      <c r="D3950">
        <v>6110</v>
      </c>
      <c r="E3950" t="str">
        <f>VLOOKUP(Postcodes!A3950,[1]Zones!A:D,3,FALSE)</f>
        <v>Perth</v>
      </c>
      <c r="F3950" t="str">
        <f>B3950</f>
        <v>PER METRO</v>
      </c>
    </row>
    <row r="3951" spans="1:6" x14ac:dyDescent="0.2">
      <c r="A3951">
        <v>20</v>
      </c>
      <c r="B3951" t="s">
        <v>4851</v>
      </c>
      <c r="C3951" t="s">
        <v>5007</v>
      </c>
      <c r="D3951">
        <v>6051</v>
      </c>
      <c r="E3951" t="str">
        <f>VLOOKUP(Postcodes!A3951,[1]Zones!A:D,3,FALSE)</f>
        <v>Perth</v>
      </c>
      <c r="F3951" t="str">
        <f>B3951</f>
        <v>PER METRO</v>
      </c>
    </row>
    <row r="3952" spans="1:6" x14ac:dyDescent="0.2">
      <c r="A3952">
        <v>20</v>
      </c>
      <c r="B3952" t="s">
        <v>4851</v>
      </c>
      <c r="C3952" t="s">
        <v>5006</v>
      </c>
      <c r="D3952">
        <v>6210</v>
      </c>
      <c r="E3952" t="str">
        <f>VLOOKUP(Postcodes!A3952,[1]Zones!A:D,3,FALSE)</f>
        <v>Perth</v>
      </c>
      <c r="F3952" t="str">
        <f>B3952</f>
        <v>PER METRO</v>
      </c>
    </row>
    <row r="3953" spans="1:6" x14ac:dyDescent="0.2">
      <c r="A3953">
        <v>20</v>
      </c>
      <c r="B3953" t="s">
        <v>4851</v>
      </c>
      <c r="C3953" t="s">
        <v>5005</v>
      </c>
      <c r="D3953">
        <v>6167</v>
      </c>
      <c r="E3953" t="str">
        <f>VLOOKUP(Postcodes!A3953,[1]Zones!A:D,3,FALSE)</f>
        <v>Perth</v>
      </c>
      <c r="F3953" t="str">
        <f>B3953</f>
        <v>PER METRO</v>
      </c>
    </row>
    <row r="3954" spans="1:6" x14ac:dyDescent="0.2">
      <c r="A3954">
        <v>20</v>
      </c>
      <c r="B3954" t="s">
        <v>4851</v>
      </c>
      <c r="C3954" t="s">
        <v>5004</v>
      </c>
      <c r="D3954">
        <v>6208</v>
      </c>
      <c r="E3954" t="str">
        <f>VLOOKUP(Postcodes!A3954,[1]Zones!A:D,3,FALSE)</f>
        <v>Perth</v>
      </c>
      <c r="F3954" t="str">
        <f>B3954</f>
        <v>PER METRO</v>
      </c>
    </row>
    <row r="3955" spans="1:6" x14ac:dyDescent="0.2">
      <c r="A3955">
        <v>20</v>
      </c>
      <c r="B3955" t="s">
        <v>4851</v>
      </c>
      <c r="C3955" t="s">
        <v>5003</v>
      </c>
      <c r="D3955">
        <v>6079</v>
      </c>
      <c r="E3955" t="str">
        <f>VLOOKUP(Postcodes!A3955,[1]Zones!A:D,3,FALSE)</f>
        <v>Perth</v>
      </c>
      <c r="F3955" t="str">
        <f>B3955</f>
        <v>PER METRO</v>
      </c>
    </row>
    <row r="3956" spans="1:6" x14ac:dyDescent="0.2">
      <c r="A3956">
        <v>20</v>
      </c>
      <c r="B3956" t="s">
        <v>4851</v>
      </c>
      <c r="C3956" t="s">
        <v>4446</v>
      </c>
      <c r="D3956">
        <v>6156</v>
      </c>
      <c r="E3956" t="str">
        <f>VLOOKUP(Postcodes!A3956,[1]Zones!A:D,3,FALSE)</f>
        <v>Perth</v>
      </c>
      <c r="F3956" t="str">
        <f>B3956</f>
        <v>PER METRO</v>
      </c>
    </row>
    <row r="3957" spans="1:6" x14ac:dyDescent="0.2">
      <c r="A3957">
        <v>20</v>
      </c>
      <c r="B3957" t="s">
        <v>4851</v>
      </c>
      <c r="C3957" t="s">
        <v>5002</v>
      </c>
      <c r="D3957">
        <v>6050</v>
      </c>
      <c r="E3957" t="str">
        <f>VLOOKUP(Postcodes!A3957,[1]Zones!A:D,3,FALSE)</f>
        <v>Perth</v>
      </c>
      <c r="F3957" t="str">
        <f>B3957</f>
        <v>PER METRO</v>
      </c>
    </row>
    <row r="3958" spans="1:6" x14ac:dyDescent="0.2">
      <c r="A3958">
        <v>20</v>
      </c>
      <c r="B3958" t="s">
        <v>4851</v>
      </c>
      <c r="C3958" t="s">
        <v>5001</v>
      </c>
      <c r="D3958">
        <v>6030</v>
      </c>
      <c r="E3958" t="str">
        <f>VLOOKUP(Postcodes!A3958,[1]Zones!A:D,3,FALSE)</f>
        <v>Perth</v>
      </c>
      <c r="F3958" t="str">
        <f>B3958</f>
        <v>PER METRO</v>
      </c>
    </row>
    <row r="3959" spans="1:6" x14ac:dyDescent="0.2">
      <c r="A3959">
        <v>20</v>
      </c>
      <c r="B3959" t="s">
        <v>4851</v>
      </c>
      <c r="C3959" t="s">
        <v>5000</v>
      </c>
      <c r="D3959">
        <v>6056</v>
      </c>
      <c r="E3959" t="str">
        <f>VLOOKUP(Postcodes!A3959,[1]Zones!A:D,3,FALSE)</f>
        <v>Perth</v>
      </c>
      <c r="F3959" t="str">
        <f>B3959</f>
        <v>PER METRO</v>
      </c>
    </row>
    <row r="3960" spans="1:6" x14ac:dyDescent="0.2">
      <c r="A3960">
        <v>20</v>
      </c>
      <c r="B3960" t="s">
        <v>4851</v>
      </c>
      <c r="C3960" t="s">
        <v>4999</v>
      </c>
      <c r="D3960">
        <v>6056</v>
      </c>
      <c r="E3960" t="str">
        <f>VLOOKUP(Postcodes!A3960,[1]Zones!A:D,3,FALSE)</f>
        <v>Perth</v>
      </c>
      <c r="F3960" t="str">
        <f>B3960</f>
        <v>PER METRO</v>
      </c>
    </row>
    <row r="3961" spans="1:6" x14ac:dyDescent="0.2">
      <c r="A3961">
        <v>20</v>
      </c>
      <c r="B3961" t="s">
        <v>4851</v>
      </c>
      <c r="C3961" t="s">
        <v>4998</v>
      </c>
      <c r="D3961">
        <v>6056</v>
      </c>
      <c r="E3961" t="str">
        <f>VLOOKUP(Postcodes!A3961,[1]Zones!A:D,3,FALSE)</f>
        <v>Perth</v>
      </c>
      <c r="F3961" t="str">
        <f>B3961</f>
        <v>PER METRO</v>
      </c>
    </row>
    <row r="3962" spans="1:6" x14ac:dyDescent="0.2">
      <c r="A3962">
        <v>20</v>
      </c>
      <c r="B3962" t="s">
        <v>4851</v>
      </c>
      <c r="C3962" t="s">
        <v>4997</v>
      </c>
      <c r="D3962">
        <v>6056</v>
      </c>
      <c r="E3962" t="str">
        <f>VLOOKUP(Postcodes!A3962,[1]Zones!A:D,3,FALSE)</f>
        <v>Perth</v>
      </c>
      <c r="F3962" t="str">
        <f>B3962</f>
        <v>PER METRO</v>
      </c>
    </row>
    <row r="3963" spans="1:6" x14ac:dyDescent="0.2">
      <c r="A3963">
        <v>20</v>
      </c>
      <c r="B3963" t="s">
        <v>4851</v>
      </c>
      <c r="C3963" t="s">
        <v>4996</v>
      </c>
      <c r="D3963">
        <v>6030</v>
      </c>
      <c r="E3963" t="str">
        <f>VLOOKUP(Postcodes!A3963,[1]Zones!A:D,3,FALSE)</f>
        <v>Perth</v>
      </c>
      <c r="F3963" t="str">
        <f>B3963</f>
        <v>PER METRO</v>
      </c>
    </row>
    <row r="3964" spans="1:6" x14ac:dyDescent="0.2">
      <c r="A3964">
        <v>20</v>
      </c>
      <c r="B3964" t="s">
        <v>4851</v>
      </c>
      <c r="C3964" t="s">
        <v>4995</v>
      </c>
      <c r="D3964">
        <v>6061</v>
      </c>
      <c r="E3964" t="str">
        <f>VLOOKUP(Postcodes!A3964,[1]Zones!A:D,3,FALSE)</f>
        <v>Perth</v>
      </c>
      <c r="F3964" t="str">
        <f>B3964</f>
        <v>PER METRO</v>
      </c>
    </row>
    <row r="3965" spans="1:6" x14ac:dyDescent="0.2">
      <c r="A3965">
        <v>20</v>
      </c>
      <c r="B3965" t="s">
        <v>4851</v>
      </c>
      <c r="C3965" t="s">
        <v>4994</v>
      </c>
      <c r="D3965">
        <v>6083</v>
      </c>
      <c r="E3965" t="str">
        <f>VLOOKUP(Postcodes!A3965,[1]Zones!A:D,3,FALSE)</f>
        <v>Perth</v>
      </c>
      <c r="F3965" t="str">
        <f>B3965</f>
        <v>PER METRO</v>
      </c>
    </row>
    <row r="3966" spans="1:6" x14ac:dyDescent="0.2">
      <c r="A3966">
        <v>20</v>
      </c>
      <c r="B3966" t="s">
        <v>4851</v>
      </c>
      <c r="C3966" t="s">
        <v>4993</v>
      </c>
      <c r="D3966">
        <v>6062</v>
      </c>
      <c r="E3966" t="str">
        <f>VLOOKUP(Postcodes!A3966,[1]Zones!A:D,3,FALSE)</f>
        <v>Perth</v>
      </c>
      <c r="F3966" t="str">
        <f>B3966</f>
        <v>PER METRO</v>
      </c>
    </row>
    <row r="3967" spans="1:6" x14ac:dyDescent="0.2">
      <c r="A3967">
        <v>20</v>
      </c>
      <c r="B3967" t="s">
        <v>4851</v>
      </c>
      <c r="C3967" t="s">
        <v>6</v>
      </c>
      <c r="D3967">
        <v>6012</v>
      </c>
      <c r="E3967" t="str">
        <f>VLOOKUP(Postcodes!A3967,[1]Zones!A:D,3,FALSE)</f>
        <v>Perth</v>
      </c>
      <c r="F3967" t="str">
        <f>B3967</f>
        <v>PER METRO</v>
      </c>
    </row>
    <row r="3968" spans="1:6" x14ac:dyDescent="0.2">
      <c r="A3968">
        <v>20</v>
      </c>
      <c r="B3968" t="s">
        <v>4851</v>
      </c>
      <c r="C3968" t="s">
        <v>4992</v>
      </c>
      <c r="D3968">
        <v>6010</v>
      </c>
      <c r="E3968" t="str">
        <f>VLOOKUP(Postcodes!A3968,[1]Zones!A:D,3,FALSE)</f>
        <v>Perth</v>
      </c>
      <c r="F3968" t="str">
        <f>B3968</f>
        <v>PER METRO</v>
      </c>
    </row>
    <row r="3969" spans="1:6" x14ac:dyDescent="0.2">
      <c r="A3969">
        <v>20</v>
      </c>
      <c r="B3969" t="s">
        <v>4851</v>
      </c>
      <c r="C3969" t="s">
        <v>4991</v>
      </c>
      <c r="D3969">
        <v>6016</v>
      </c>
      <c r="E3969" t="str">
        <f>VLOOKUP(Postcodes!A3969,[1]Zones!A:D,3,FALSE)</f>
        <v>Perth</v>
      </c>
      <c r="F3969" t="str">
        <f>B3969</f>
        <v>PER METRO</v>
      </c>
    </row>
    <row r="3970" spans="1:6" x14ac:dyDescent="0.2">
      <c r="A3970">
        <v>20</v>
      </c>
      <c r="B3970" t="s">
        <v>4851</v>
      </c>
      <c r="C3970" t="s">
        <v>4990</v>
      </c>
      <c r="D3970">
        <v>6082</v>
      </c>
      <c r="E3970" t="str">
        <f>VLOOKUP(Postcodes!A3970,[1]Zones!A:D,3,FALSE)</f>
        <v>Perth</v>
      </c>
      <c r="F3970" t="str">
        <f>B3970</f>
        <v>PER METRO</v>
      </c>
    </row>
    <row r="3971" spans="1:6" x14ac:dyDescent="0.2">
      <c r="A3971">
        <v>20</v>
      </c>
      <c r="B3971" t="s">
        <v>4851</v>
      </c>
      <c r="C3971" t="s">
        <v>4989</v>
      </c>
      <c r="D3971">
        <v>6050</v>
      </c>
      <c r="E3971" t="str">
        <f>VLOOKUP(Postcodes!A3971,[1]Zones!A:D,3,FALSE)</f>
        <v>Perth</v>
      </c>
      <c r="F3971" t="str">
        <f>B3971</f>
        <v>PER METRO</v>
      </c>
    </row>
    <row r="3972" spans="1:6" x14ac:dyDescent="0.2">
      <c r="A3972">
        <v>20</v>
      </c>
      <c r="B3972" t="s">
        <v>4851</v>
      </c>
      <c r="C3972" t="s">
        <v>4988</v>
      </c>
      <c r="D3972">
        <v>6112</v>
      </c>
      <c r="E3972" t="str">
        <f>VLOOKUP(Postcodes!A3972,[1]Zones!A:D,3,FALSE)</f>
        <v>Perth</v>
      </c>
      <c r="F3972" t="str">
        <f>B3972</f>
        <v>PER METRO</v>
      </c>
    </row>
    <row r="3973" spans="1:6" x14ac:dyDescent="0.2">
      <c r="A3973">
        <v>20</v>
      </c>
      <c r="B3973" t="s">
        <v>4851</v>
      </c>
      <c r="C3973" t="s">
        <v>1119</v>
      </c>
      <c r="D3973">
        <v>6153</v>
      </c>
      <c r="E3973" t="str">
        <f>VLOOKUP(Postcodes!A3973,[1]Zones!A:D,3,FALSE)</f>
        <v>Perth</v>
      </c>
      <c r="F3973" t="str">
        <f>B3973</f>
        <v>PER METRO</v>
      </c>
    </row>
    <row r="3974" spans="1:6" x14ac:dyDescent="0.2">
      <c r="A3974">
        <v>20</v>
      </c>
      <c r="B3974" t="s">
        <v>4851</v>
      </c>
      <c r="C3974" t="s">
        <v>4987</v>
      </c>
      <c r="D3974">
        <v>6112</v>
      </c>
      <c r="E3974" t="str">
        <f>VLOOKUP(Postcodes!A3974,[1]Zones!A:D,3,FALSE)</f>
        <v>Perth</v>
      </c>
      <c r="F3974" t="str">
        <f>B3974</f>
        <v>PER METRO</v>
      </c>
    </row>
    <row r="3975" spans="1:6" x14ac:dyDescent="0.2">
      <c r="A3975">
        <v>20</v>
      </c>
      <c r="B3975" t="s">
        <v>4851</v>
      </c>
      <c r="C3975" t="s">
        <v>4986</v>
      </c>
      <c r="D3975">
        <v>6027</v>
      </c>
      <c r="E3975" t="str">
        <f>VLOOKUP(Postcodes!A3975,[1]Zones!A:D,3,FALSE)</f>
        <v>Perth</v>
      </c>
      <c r="F3975" t="str">
        <f>B3975</f>
        <v>PER METRO</v>
      </c>
    </row>
    <row r="3976" spans="1:6" x14ac:dyDescent="0.2">
      <c r="A3976">
        <v>20</v>
      </c>
      <c r="B3976" t="s">
        <v>4851</v>
      </c>
      <c r="C3976" t="s">
        <v>4985</v>
      </c>
      <c r="D3976">
        <v>6073</v>
      </c>
      <c r="E3976" t="str">
        <f>VLOOKUP(Postcodes!A3976,[1]Zones!A:D,3,FALSE)</f>
        <v>Perth</v>
      </c>
      <c r="F3976" t="str">
        <f>B3976</f>
        <v>PER METRO</v>
      </c>
    </row>
    <row r="3977" spans="1:6" x14ac:dyDescent="0.2">
      <c r="A3977">
        <v>20</v>
      </c>
      <c r="B3977" t="s">
        <v>4851</v>
      </c>
      <c r="C3977" t="s">
        <v>4984</v>
      </c>
      <c r="D3977">
        <v>6123</v>
      </c>
      <c r="E3977" t="str">
        <f>VLOOKUP(Postcodes!A3977,[1]Zones!A:D,3,FALSE)</f>
        <v>Perth</v>
      </c>
      <c r="F3977" t="str">
        <f>B3977</f>
        <v>PER METRO</v>
      </c>
    </row>
    <row r="3978" spans="1:6" x14ac:dyDescent="0.2">
      <c r="A3978">
        <v>20</v>
      </c>
      <c r="B3978" t="s">
        <v>4851</v>
      </c>
      <c r="C3978" t="s">
        <v>4983</v>
      </c>
      <c r="D3978">
        <v>6166</v>
      </c>
      <c r="E3978" t="str">
        <f>VLOOKUP(Postcodes!A3978,[1]Zones!A:D,3,FALSE)</f>
        <v>Perth</v>
      </c>
      <c r="F3978" t="str">
        <f>B3978</f>
        <v>PER METRO</v>
      </c>
    </row>
    <row r="3979" spans="1:6" x14ac:dyDescent="0.2">
      <c r="A3979">
        <v>20</v>
      </c>
      <c r="B3979" t="s">
        <v>4851</v>
      </c>
      <c r="C3979" t="s">
        <v>4982</v>
      </c>
      <c r="D3979">
        <v>6150</v>
      </c>
      <c r="E3979" t="str">
        <f>VLOOKUP(Postcodes!A3979,[1]Zones!A:D,3,FALSE)</f>
        <v>Perth</v>
      </c>
      <c r="F3979" t="str">
        <f>B3979</f>
        <v>PER METRO</v>
      </c>
    </row>
    <row r="3980" spans="1:6" x14ac:dyDescent="0.2">
      <c r="A3980">
        <v>20</v>
      </c>
      <c r="B3980" t="s">
        <v>4851</v>
      </c>
      <c r="C3980" t="s">
        <v>4981</v>
      </c>
      <c r="D3980">
        <v>6207</v>
      </c>
      <c r="E3980" t="str">
        <f>VLOOKUP(Postcodes!A3980,[1]Zones!A:D,3,FALSE)</f>
        <v>Perth</v>
      </c>
      <c r="F3980" t="str">
        <f>B3980</f>
        <v>PER METRO</v>
      </c>
    </row>
    <row r="3981" spans="1:6" x14ac:dyDescent="0.2">
      <c r="A3981">
        <v>20</v>
      </c>
      <c r="B3981" t="s">
        <v>4851</v>
      </c>
      <c r="C3981" t="s">
        <v>4980</v>
      </c>
      <c r="D3981">
        <v>6154</v>
      </c>
      <c r="E3981" t="str">
        <f>VLOOKUP(Postcodes!A3981,[1]Zones!A:D,3,FALSE)</f>
        <v>Perth</v>
      </c>
      <c r="F3981" t="str">
        <f>B3981</f>
        <v>PER METRO</v>
      </c>
    </row>
    <row r="3982" spans="1:6" x14ac:dyDescent="0.2">
      <c r="A3982">
        <v>20</v>
      </c>
      <c r="B3982" t="s">
        <v>4851</v>
      </c>
      <c r="C3982" t="s">
        <v>4979</v>
      </c>
      <c r="D3982">
        <v>6207</v>
      </c>
      <c r="E3982" t="str">
        <f>VLOOKUP(Postcodes!A3982,[1]Zones!A:D,3,FALSE)</f>
        <v>Perth</v>
      </c>
      <c r="F3982" t="str">
        <f>B3982</f>
        <v>PER METRO</v>
      </c>
    </row>
    <row r="3983" spans="1:6" x14ac:dyDescent="0.2">
      <c r="A3983">
        <v>20</v>
      </c>
      <c r="B3983" t="s">
        <v>4851</v>
      </c>
      <c r="C3983" t="s">
        <v>4978</v>
      </c>
      <c r="D3983">
        <v>6165</v>
      </c>
      <c r="E3983" t="str">
        <f>VLOOKUP(Postcodes!A3983,[1]Zones!A:D,3,FALSE)</f>
        <v>Perth</v>
      </c>
      <c r="F3983" t="str">
        <f>B3983</f>
        <v>PER METRO</v>
      </c>
    </row>
    <row r="3984" spans="1:6" x14ac:dyDescent="0.2">
      <c r="A3984">
        <v>20</v>
      </c>
      <c r="B3984" t="s">
        <v>4851</v>
      </c>
      <c r="C3984" t="s">
        <v>4977</v>
      </c>
      <c r="D3984">
        <v>6009</v>
      </c>
      <c r="E3984" t="str">
        <f>VLOOKUP(Postcodes!A3984,[1]Zones!A:D,3,FALSE)</f>
        <v>Perth</v>
      </c>
      <c r="F3984" t="str">
        <f>B3984</f>
        <v>PER METRO</v>
      </c>
    </row>
    <row r="3985" spans="1:6" x14ac:dyDescent="0.2">
      <c r="A3985">
        <v>20</v>
      </c>
      <c r="B3985" t="s">
        <v>4851</v>
      </c>
      <c r="C3985" t="s">
        <v>4977</v>
      </c>
      <c r="D3985">
        <v>6907</v>
      </c>
      <c r="E3985" t="str">
        <f>VLOOKUP(Postcodes!A3985,[1]Zones!A:D,3,FALSE)</f>
        <v>Perth</v>
      </c>
      <c r="F3985" t="str">
        <f>B3985</f>
        <v>PER METRO</v>
      </c>
    </row>
    <row r="3986" spans="1:6" x14ac:dyDescent="0.2">
      <c r="A3986">
        <v>20</v>
      </c>
      <c r="B3986" t="s">
        <v>4851</v>
      </c>
      <c r="C3986" t="s">
        <v>4976</v>
      </c>
      <c r="D3986">
        <v>6031</v>
      </c>
      <c r="E3986" t="str">
        <f>VLOOKUP(Postcodes!A3986,[1]Zones!A:D,3,FALSE)</f>
        <v>Perth</v>
      </c>
      <c r="F3986" t="str">
        <f>B3986</f>
        <v>PER METRO</v>
      </c>
    </row>
    <row r="3987" spans="1:6" x14ac:dyDescent="0.2">
      <c r="A3987">
        <v>20</v>
      </c>
      <c r="B3987" t="s">
        <v>4851</v>
      </c>
      <c r="C3987" t="s">
        <v>4975</v>
      </c>
      <c r="D3987">
        <v>6208</v>
      </c>
      <c r="E3987" t="str">
        <f>VLOOKUP(Postcodes!A3987,[1]Zones!A:D,3,FALSE)</f>
        <v>Perth</v>
      </c>
      <c r="F3987" t="str">
        <f>B3987</f>
        <v>PER METRO</v>
      </c>
    </row>
    <row r="3988" spans="1:6" x14ac:dyDescent="0.2">
      <c r="A3988">
        <v>20</v>
      </c>
      <c r="B3988" t="s">
        <v>4851</v>
      </c>
      <c r="C3988" t="s">
        <v>4974</v>
      </c>
      <c r="D3988">
        <v>6061</v>
      </c>
      <c r="E3988" t="str">
        <f>VLOOKUP(Postcodes!A3988,[1]Zones!A:D,3,FALSE)</f>
        <v>Perth</v>
      </c>
      <c r="F3988" t="str">
        <f>B3988</f>
        <v>PER METRO</v>
      </c>
    </row>
    <row r="3989" spans="1:6" x14ac:dyDescent="0.2">
      <c r="A3989">
        <v>20</v>
      </c>
      <c r="B3989" t="s">
        <v>4851</v>
      </c>
      <c r="C3989" t="s">
        <v>4973</v>
      </c>
      <c r="D3989">
        <v>6062</v>
      </c>
      <c r="E3989" t="str">
        <f>VLOOKUP(Postcodes!A3989,[1]Zones!A:D,3,FALSE)</f>
        <v>Perth</v>
      </c>
      <c r="F3989" t="str">
        <f>B3989</f>
        <v>PER METRO</v>
      </c>
    </row>
    <row r="3990" spans="1:6" x14ac:dyDescent="0.2">
      <c r="A3990">
        <v>20</v>
      </c>
      <c r="B3990" t="s">
        <v>4851</v>
      </c>
      <c r="C3990" t="s">
        <v>4972</v>
      </c>
      <c r="D3990">
        <v>6020</v>
      </c>
      <c r="E3990" t="str">
        <f>VLOOKUP(Postcodes!A3990,[1]Zones!A:D,3,FALSE)</f>
        <v>Perth</v>
      </c>
      <c r="F3990" t="str">
        <f>B3990</f>
        <v>PER METRO</v>
      </c>
    </row>
    <row r="3991" spans="1:6" x14ac:dyDescent="0.2">
      <c r="A3991">
        <v>20</v>
      </c>
      <c r="B3991" t="s">
        <v>4851</v>
      </c>
      <c r="C3991" t="s">
        <v>4971</v>
      </c>
      <c r="D3991">
        <v>6163</v>
      </c>
      <c r="E3991" t="str">
        <f>VLOOKUP(Postcodes!A3991,[1]Zones!A:D,3,FALSE)</f>
        <v>Perth</v>
      </c>
      <c r="F3991" t="str">
        <f>B3991</f>
        <v>PER METRO</v>
      </c>
    </row>
    <row r="3992" spans="1:6" x14ac:dyDescent="0.2">
      <c r="A3992">
        <v>20</v>
      </c>
      <c r="B3992" t="s">
        <v>4851</v>
      </c>
      <c r="C3992" t="s">
        <v>4970</v>
      </c>
      <c r="D3992">
        <v>6207</v>
      </c>
      <c r="E3992" t="str">
        <f>VLOOKUP(Postcodes!A3992,[1]Zones!A:D,3,FALSE)</f>
        <v>Perth</v>
      </c>
      <c r="F3992" t="str">
        <f>B3992</f>
        <v>PER METRO</v>
      </c>
    </row>
    <row r="3993" spans="1:6" x14ac:dyDescent="0.2">
      <c r="A3993">
        <v>20</v>
      </c>
      <c r="B3993" t="s">
        <v>4851</v>
      </c>
      <c r="C3993" t="s">
        <v>4969</v>
      </c>
      <c r="D3993">
        <v>6159</v>
      </c>
      <c r="E3993" t="str">
        <f>VLOOKUP(Postcodes!A3993,[1]Zones!A:D,3,FALSE)</f>
        <v>Perth</v>
      </c>
      <c r="F3993" t="str">
        <f>B3993</f>
        <v>PER METRO</v>
      </c>
    </row>
    <row r="3994" spans="1:6" x14ac:dyDescent="0.2">
      <c r="A3994">
        <v>20</v>
      </c>
      <c r="B3994" t="s">
        <v>4851</v>
      </c>
      <c r="C3994" t="s">
        <v>4968</v>
      </c>
      <c r="D3994">
        <v>6163</v>
      </c>
      <c r="E3994" t="str">
        <f>VLOOKUP(Postcodes!A3994,[1]Zones!A:D,3,FALSE)</f>
        <v>Perth</v>
      </c>
      <c r="F3994" t="str">
        <f>B3994</f>
        <v>PER METRO</v>
      </c>
    </row>
    <row r="3995" spans="1:6" x14ac:dyDescent="0.2">
      <c r="A3995">
        <v>20</v>
      </c>
      <c r="B3995" t="s">
        <v>4851</v>
      </c>
      <c r="C3995" t="s">
        <v>4967</v>
      </c>
      <c r="D3995">
        <v>6006</v>
      </c>
      <c r="E3995" t="str">
        <f>VLOOKUP(Postcodes!A3995,[1]Zones!A:D,3,FALSE)</f>
        <v>Perth</v>
      </c>
      <c r="F3995" t="str">
        <f>B3995</f>
        <v>PER METRO</v>
      </c>
    </row>
    <row r="3996" spans="1:6" x14ac:dyDescent="0.2">
      <c r="A3996">
        <v>20</v>
      </c>
      <c r="B3996" t="s">
        <v>4851</v>
      </c>
      <c r="C3996" t="s">
        <v>4966</v>
      </c>
      <c r="D3996">
        <v>6208</v>
      </c>
      <c r="E3996" t="str">
        <f>VLOOKUP(Postcodes!A3996,[1]Zones!A:D,3,FALSE)</f>
        <v>Perth</v>
      </c>
      <c r="F3996" t="str">
        <f>B3996</f>
        <v>PER METRO</v>
      </c>
    </row>
    <row r="3997" spans="1:6" x14ac:dyDescent="0.2">
      <c r="A3997">
        <v>20</v>
      </c>
      <c r="B3997" t="s">
        <v>4851</v>
      </c>
      <c r="C3997" t="s">
        <v>4965</v>
      </c>
      <c r="D3997">
        <v>6003</v>
      </c>
      <c r="E3997" t="str">
        <f>VLOOKUP(Postcodes!A3997,[1]Zones!A:D,3,FALSE)</f>
        <v>Perth</v>
      </c>
      <c r="F3997" t="str">
        <f>B3997</f>
        <v>PER METRO</v>
      </c>
    </row>
    <row r="3998" spans="1:6" x14ac:dyDescent="0.2">
      <c r="A3998">
        <v>20</v>
      </c>
      <c r="B3998" t="s">
        <v>4851</v>
      </c>
      <c r="C3998" t="s">
        <v>4964</v>
      </c>
      <c r="D3998">
        <v>6032</v>
      </c>
      <c r="E3998" t="str">
        <f>VLOOKUP(Postcodes!A3998,[1]Zones!A:D,3,FALSE)</f>
        <v>Perth</v>
      </c>
      <c r="F3998" t="str">
        <f>B3998</f>
        <v>PER METRO</v>
      </c>
    </row>
    <row r="3999" spans="1:6" x14ac:dyDescent="0.2">
      <c r="A3999">
        <v>20</v>
      </c>
      <c r="B3999" t="s">
        <v>4851</v>
      </c>
      <c r="C3999" t="s">
        <v>4963</v>
      </c>
      <c r="D3999">
        <v>6163</v>
      </c>
      <c r="E3999" t="str">
        <f>VLOOKUP(Postcodes!A3999,[1]Zones!A:D,3,FALSE)</f>
        <v>Perth</v>
      </c>
      <c r="F3999" t="str">
        <f>B3999</f>
        <v>PER METRO</v>
      </c>
    </row>
    <row r="4000" spans="1:6" x14ac:dyDescent="0.2">
      <c r="A4000">
        <v>20</v>
      </c>
      <c r="B4000" t="s">
        <v>4851</v>
      </c>
      <c r="C4000" t="s">
        <v>4962</v>
      </c>
      <c r="D4000">
        <v>6121</v>
      </c>
      <c r="E4000" t="str">
        <f>VLOOKUP(Postcodes!A4000,[1]Zones!A:D,3,FALSE)</f>
        <v>Perth</v>
      </c>
      <c r="F4000" t="str">
        <f>B4000</f>
        <v>PER METRO</v>
      </c>
    </row>
    <row r="4001" spans="1:6" x14ac:dyDescent="0.2">
      <c r="A4001">
        <v>20</v>
      </c>
      <c r="B4001" t="s">
        <v>4851</v>
      </c>
      <c r="C4001" t="s">
        <v>4961</v>
      </c>
      <c r="D4001">
        <v>6027</v>
      </c>
      <c r="E4001" t="str">
        <f>VLOOKUP(Postcodes!A4001,[1]Zones!A:D,3,FALSE)</f>
        <v>Perth</v>
      </c>
      <c r="F4001" t="str">
        <f>B4001</f>
        <v>PER METRO</v>
      </c>
    </row>
    <row r="4002" spans="1:6" x14ac:dyDescent="0.2">
      <c r="A4002">
        <v>20</v>
      </c>
      <c r="B4002" t="s">
        <v>4851</v>
      </c>
      <c r="C4002" t="s">
        <v>4960</v>
      </c>
      <c r="D4002">
        <v>6121</v>
      </c>
      <c r="E4002" t="str">
        <f>VLOOKUP(Postcodes!A4002,[1]Zones!A:D,3,FALSE)</f>
        <v>Perth</v>
      </c>
      <c r="F4002" t="str">
        <f>B4002</f>
        <v>PER METRO</v>
      </c>
    </row>
    <row r="4003" spans="1:6" x14ac:dyDescent="0.2">
      <c r="A4003">
        <v>20</v>
      </c>
      <c r="B4003" t="s">
        <v>4851</v>
      </c>
      <c r="C4003" t="s">
        <v>4959</v>
      </c>
      <c r="D4003">
        <v>6109</v>
      </c>
      <c r="E4003" t="str">
        <f>VLOOKUP(Postcodes!A4003,[1]Zones!A:D,3,FALSE)</f>
        <v>Perth</v>
      </c>
      <c r="F4003" t="str">
        <f>B4003</f>
        <v>PER METRO</v>
      </c>
    </row>
    <row r="4004" spans="1:6" x14ac:dyDescent="0.2">
      <c r="A4004">
        <v>20</v>
      </c>
      <c r="B4004" t="s">
        <v>4851</v>
      </c>
      <c r="C4004" t="s">
        <v>4958</v>
      </c>
      <c r="D4004">
        <v>6167</v>
      </c>
      <c r="E4004" t="str">
        <f>VLOOKUP(Postcodes!A4004,[1]Zones!A:D,3,FALSE)</f>
        <v>Perth</v>
      </c>
      <c r="F4004" t="str">
        <f>B4004</f>
        <v>PER METRO</v>
      </c>
    </row>
    <row r="4005" spans="1:6" x14ac:dyDescent="0.2">
      <c r="A4005">
        <v>20</v>
      </c>
      <c r="B4005" t="s">
        <v>4851</v>
      </c>
      <c r="C4005" t="s">
        <v>4957</v>
      </c>
      <c r="D4005">
        <v>6017</v>
      </c>
      <c r="E4005" t="str">
        <f>VLOOKUP(Postcodes!A4005,[1]Zones!A:D,3,FALSE)</f>
        <v>Perth</v>
      </c>
      <c r="F4005" t="str">
        <f>B4005</f>
        <v>PER METRO</v>
      </c>
    </row>
    <row r="4006" spans="1:6" x14ac:dyDescent="0.2">
      <c r="A4006">
        <v>20</v>
      </c>
      <c r="B4006" t="s">
        <v>4851</v>
      </c>
      <c r="C4006" t="s">
        <v>4956</v>
      </c>
      <c r="D4006">
        <v>6025</v>
      </c>
      <c r="E4006" t="str">
        <f>VLOOKUP(Postcodes!A4006,[1]Zones!A:D,3,FALSE)</f>
        <v>Perth</v>
      </c>
      <c r="F4006" t="str">
        <f>B4006</f>
        <v>PER METRO</v>
      </c>
    </row>
    <row r="4007" spans="1:6" x14ac:dyDescent="0.2">
      <c r="A4007">
        <v>20</v>
      </c>
      <c r="B4007" t="s">
        <v>4851</v>
      </c>
      <c r="C4007" t="s">
        <v>2933</v>
      </c>
      <c r="D4007">
        <v>6157</v>
      </c>
      <c r="E4007" t="str">
        <f>VLOOKUP(Postcodes!A4007,[1]Zones!A:D,3,FALSE)</f>
        <v>Perth</v>
      </c>
      <c r="F4007" t="str">
        <f>B4007</f>
        <v>PER METRO</v>
      </c>
    </row>
    <row r="4008" spans="1:6" x14ac:dyDescent="0.2">
      <c r="A4008">
        <v>20</v>
      </c>
      <c r="B4008" t="s">
        <v>4851</v>
      </c>
      <c r="C4008" t="s">
        <v>4955</v>
      </c>
      <c r="D4008">
        <v>6081</v>
      </c>
      <c r="E4008" t="str">
        <f>VLOOKUP(Postcodes!A4008,[1]Zones!A:D,3,FALSE)</f>
        <v>Perth</v>
      </c>
      <c r="F4008" t="str">
        <f>B4008</f>
        <v>PER METRO</v>
      </c>
    </row>
    <row r="4009" spans="1:6" x14ac:dyDescent="0.2">
      <c r="A4009">
        <v>20</v>
      </c>
      <c r="B4009" t="s">
        <v>4851</v>
      </c>
      <c r="C4009" t="s">
        <v>365</v>
      </c>
      <c r="D4009">
        <v>6180</v>
      </c>
      <c r="E4009" t="str">
        <f>VLOOKUP(Postcodes!A4009,[1]Zones!A:D,3,FALSE)</f>
        <v>Perth</v>
      </c>
      <c r="F4009" t="str">
        <f>B4009</f>
        <v>PER METRO</v>
      </c>
    </row>
    <row r="4010" spans="1:6" x14ac:dyDescent="0.2">
      <c r="A4010">
        <v>20</v>
      </c>
      <c r="B4010" t="s">
        <v>4851</v>
      </c>
      <c r="C4010" t="s">
        <v>4954</v>
      </c>
      <c r="D4010">
        <v>6147</v>
      </c>
      <c r="E4010" t="str">
        <f>VLOOKUP(Postcodes!A4010,[1]Zones!A:D,3,FALSE)</f>
        <v>Perth</v>
      </c>
      <c r="F4010" t="str">
        <f>B4010</f>
        <v>PER METRO</v>
      </c>
    </row>
    <row r="4011" spans="1:6" x14ac:dyDescent="0.2">
      <c r="A4011">
        <v>20</v>
      </c>
      <c r="B4011" t="s">
        <v>4851</v>
      </c>
      <c r="C4011" t="s">
        <v>4953</v>
      </c>
      <c r="D4011">
        <v>6167</v>
      </c>
      <c r="E4011" t="str">
        <f>VLOOKUP(Postcodes!A4011,[1]Zones!A:D,3,FALSE)</f>
        <v>Perth</v>
      </c>
      <c r="F4011" t="str">
        <f>B4011</f>
        <v>PER METRO</v>
      </c>
    </row>
    <row r="4012" spans="1:6" x14ac:dyDescent="0.2">
      <c r="A4012">
        <v>20</v>
      </c>
      <c r="B4012" t="s">
        <v>4851</v>
      </c>
      <c r="C4012" t="s">
        <v>4952</v>
      </c>
      <c r="D4012">
        <v>6076</v>
      </c>
      <c r="E4012" t="str">
        <f>VLOOKUP(Postcodes!A4012,[1]Zones!A:D,3,FALSE)</f>
        <v>Perth</v>
      </c>
      <c r="F4012" t="str">
        <f>B4012</f>
        <v>PER METRO</v>
      </c>
    </row>
    <row r="4013" spans="1:6" x14ac:dyDescent="0.2">
      <c r="A4013">
        <v>20</v>
      </c>
      <c r="B4013" t="s">
        <v>4851</v>
      </c>
      <c r="C4013" t="s">
        <v>4951</v>
      </c>
      <c r="D4013">
        <v>6065</v>
      </c>
      <c r="E4013" t="str">
        <f>VLOOKUP(Postcodes!A4013,[1]Zones!A:D,3,FALSE)</f>
        <v>Perth</v>
      </c>
      <c r="F4013" t="str">
        <f>B4013</f>
        <v>PER METRO</v>
      </c>
    </row>
    <row r="4014" spans="1:6" x14ac:dyDescent="0.2">
      <c r="A4014">
        <v>20</v>
      </c>
      <c r="B4014" t="s">
        <v>4851</v>
      </c>
      <c r="C4014" t="s">
        <v>4950</v>
      </c>
      <c r="D4014">
        <v>6011</v>
      </c>
      <c r="E4014" t="str">
        <f>VLOOKUP(Postcodes!A4014,[1]Zones!A:D,3,FALSE)</f>
        <v>Perth</v>
      </c>
      <c r="F4014" t="str">
        <f>B4014</f>
        <v>PER METRO</v>
      </c>
    </row>
    <row r="4015" spans="1:6" x14ac:dyDescent="0.2">
      <c r="A4015">
        <v>20</v>
      </c>
      <c r="B4015" t="s">
        <v>4851</v>
      </c>
      <c r="C4015" t="s">
        <v>4949</v>
      </c>
      <c r="D4015">
        <v>6168</v>
      </c>
      <c r="E4015" t="str">
        <f>VLOOKUP(Postcodes!A4015,[1]Zones!A:D,3,FALSE)</f>
        <v>Perth</v>
      </c>
      <c r="F4015" t="str">
        <f>B4015</f>
        <v>PER METRO</v>
      </c>
    </row>
    <row r="4016" spans="1:6" x14ac:dyDescent="0.2">
      <c r="A4016">
        <v>20</v>
      </c>
      <c r="B4016" t="s">
        <v>4851</v>
      </c>
      <c r="C4016" t="s">
        <v>426</v>
      </c>
      <c r="D4016">
        <v>6000</v>
      </c>
      <c r="E4016" t="str">
        <f>VLOOKUP(Postcodes!A4016,[1]Zones!A:D,3,FALSE)</f>
        <v>Perth</v>
      </c>
      <c r="F4016" t="str">
        <f>B4016</f>
        <v>PER METRO</v>
      </c>
    </row>
    <row r="4017" spans="1:6" x14ac:dyDescent="0.2">
      <c r="A4017">
        <v>20</v>
      </c>
      <c r="B4017" t="s">
        <v>4851</v>
      </c>
      <c r="C4017" t="s">
        <v>4948</v>
      </c>
      <c r="D4017">
        <v>6105</v>
      </c>
      <c r="E4017" t="str">
        <f>VLOOKUP(Postcodes!A4017,[1]Zones!A:D,3,FALSE)</f>
        <v>Perth</v>
      </c>
      <c r="F4017" t="str">
        <f>B4017</f>
        <v>PER METRO</v>
      </c>
    </row>
    <row r="4018" spans="1:6" x14ac:dyDescent="0.2">
      <c r="A4018">
        <v>20</v>
      </c>
      <c r="B4018" t="s">
        <v>4851</v>
      </c>
      <c r="C4018" t="s">
        <v>4947</v>
      </c>
      <c r="D4018">
        <v>6112</v>
      </c>
      <c r="E4018" t="str">
        <f>VLOOKUP(Postcodes!A4018,[1]Zones!A:D,3,FALSE)</f>
        <v>Perth</v>
      </c>
      <c r="F4018" t="str">
        <f>B4018</f>
        <v>PER METRO</v>
      </c>
    </row>
    <row r="4019" spans="1:6" x14ac:dyDescent="0.2">
      <c r="A4019">
        <v>20</v>
      </c>
      <c r="B4019" t="s">
        <v>4851</v>
      </c>
      <c r="C4019" t="s">
        <v>4946</v>
      </c>
      <c r="D4019">
        <v>6076</v>
      </c>
      <c r="E4019" t="str">
        <f>VLOOKUP(Postcodes!A4019,[1]Zones!A:D,3,FALSE)</f>
        <v>Perth</v>
      </c>
      <c r="F4019" t="str">
        <f>B4019</f>
        <v>PER METRO</v>
      </c>
    </row>
    <row r="4020" spans="1:6" x14ac:dyDescent="0.2">
      <c r="A4020">
        <v>20</v>
      </c>
      <c r="B4020" t="s">
        <v>4851</v>
      </c>
      <c r="C4020" t="s">
        <v>4945</v>
      </c>
      <c r="D4020">
        <v>6076</v>
      </c>
      <c r="E4020" t="str">
        <f>VLOOKUP(Postcodes!A4020,[1]Zones!A:D,3,FALSE)</f>
        <v>Perth</v>
      </c>
      <c r="F4020" t="str">
        <f>B4020</f>
        <v>PER METRO</v>
      </c>
    </row>
    <row r="4021" spans="1:6" x14ac:dyDescent="0.2">
      <c r="A4021">
        <v>20</v>
      </c>
      <c r="B4021" t="s">
        <v>4851</v>
      </c>
      <c r="C4021" t="s">
        <v>4944</v>
      </c>
      <c r="D4021">
        <v>6078</v>
      </c>
      <c r="E4021" t="str">
        <f>VLOOKUP(Postcodes!A4021,[1]Zones!A:D,3,FALSE)</f>
        <v>Perth</v>
      </c>
      <c r="F4021" t="str">
        <f>B4021</f>
        <v>PER METRO</v>
      </c>
    </row>
    <row r="4022" spans="1:6" x14ac:dyDescent="0.2">
      <c r="A4022">
        <v>20</v>
      </c>
      <c r="B4022" t="s">
        <v>4851</v>
      </c>
      <c r="C4022" t="s">
        <v>4943</v>
      </c>
      <c r="D4022">
        <v>6208</v>
      </c>
      <c r="E4022" t="str">
        <f>VLOOKUP(Postcodes!A4022,[1]Zones!A:D,3,FALSE)</f>
        <v>Perth</v>
      </c>
      <c r="F4022" t="str">
        <f>B4022</f>
        <v>PER METRO</v>
      </c>
    </row>
    <row r="4023" spans="1:6" x14ac:dyDescent="0.2">
      <c r="A4023">
        <v>20</v>
      </c>
      <c r="B4023" t="s">
        <v>4851</v>
      </c>
      <c r="C4023" t="s">
        <v>4942</v>
      </c>
      <c r="D4023">
        <v>6172</v>
      </c>
      <c r="E4023" t="str">
        <f>VLOOKUP(Postcodes!A4023,[1]Zones!A:D,3,FALSE)</f>
        <v>Perth</v>
      </c>
      <c r="F4023" t="str">
        <f>B4023</f>
        <v>PER METRO</v>
      </c>
    </row>
    <row r="4024" spans="1:6" x14ac:dyDescent="0.2">
      <c r="A4024">
        <v>20</v>
      </c>
      <c r="B4024" t="s">
        <v>4851</v>
      </c>
      <c r="C4024" t="s">
        <v>4941</v>
      </c>
      <c r="D4024">
        <v>6167</v>
      </c>
      <c r="E4024" t="str">
        <f>VLOOKUP(Postcodes!A4024,[1]Zones!A:D,3,FALSE)</f>
        <v>Perth</v>
      </c>
      <c r="F4024" t="str">
        <f>B4024</f>
        <v>PER METRO</v>
      </c>
    </row>
    <row r="4025" spans="1:6" x14ac:dyDescent="0.2">
      <c r="A4025">
        <v>20</v>
      </c>
      <c r="B4025" t="s">
        <v>4851</v>
      </c>
      <c r="C4025" t="s">
        <v>4940</v>
      </c>
      <c r="D4025">
        <v>6107</v>
      </c>
      <c r="E4025" t="str">
        <f>VLOOKUP(Postcodes!A4025,[1]Zones!A:D,3,FALSE)</f>
        <v>Perth</v>
      </c>
      <c r="F4025" t="str">
        <f>B4025</f>
        <v>PER METRO</v>
      </c>
    </row>
    <row r="4026" spans="1:6" x14ac:dyDescent="0.2">
      <c r="A4026">
        <v>20</v>
      </c>
      <c r="B4026" t="s">
        <v>4851</v>
      </c>
      <c r="C4026" t="s">
        <v>4939</v>
      </c>
      <c r="D4026">
        <v>6030</v>
      </c>
      <c r="E4026" t="str">
        <f>VLOOKUP(Postcodes!A4026,[1]Zones!A:D,3,FALSE)</f>
        <v>Perth</v>
      </c>
      <c r="F4026" t="str">
        <f>B4026</f>
        <v>PER METRO</v>
      </c>
    </row>
    <row r="4027" spans="1:6" x14ac:dyDescent="0.2">
      <c r="A4027">
        <v>20</v>
      </c>
      <c r="B4027" t="s">
        <v>4851</v>
      </c>
      <c r="C4027" t="s">
        <v>421</v>
      </c>
      <c r="D4027">
        <v>6208</v>
      </c>
      <c r="E4027" t="str">
        <f>VLOOKUP(Postcodes!A4027,[1]Zones!A:D,3,FALSE)</f>
        <v>Perth</v>
      </c>
      <c r="F4027" t="str">
        <f>B4027</f>
        <v>PER METRO</v>
      </c>
    </row>
    <row r="4028" spans="1:6" x14ac:dyDescent="0.2">
      <c r="A4028">
        <v>20</v>
      </c>
      <c r="B4028" t="s">
        <v>4851</v>
      </c>
      <c r="C4028" t="s">
        <v>4938</v>
      </c>
      <c r="D4028">
        <v>6056</v>
      </c>
      <c r="E4028" t="str">
        <f>VLOOKUP(Postcodes!A4028,[1]Zones!A:D,3,FALSE)</f>
        <v>Perth</v>
      </c>
      <c r="F4028" t="str">
        <f>B4028</f>
        <v>PER METRO</v>
      </c>
    </row>
    <row r="4029" spans="1:6" x14ac:dyDescent="0.2">
      <c r="A4029">
        <v>20</v>
      </c>
      <c r="B4029" t="s">
        <v>4851</v>
      </c>
      <c r="C4029" t="s">
        <v>4937</v>
      </c>
      <c r="D4029">
        <v>6104</v>
      </c>
      <c r="E4029" t="str">
        <f>VLOOKUP(Postcodes!A4029,[1]Zones!A:D,3,FALSE)</f>
        <v>Perth</v>
      </c>
      <c r="F4029" t="str">
        <f>B4029</f>
        <v>PER METRO</v>
      </c>
    </row>
    <row r="4030" spans="1:6" x14ac:dyDescent="0.2">
      <c r="A4030">
        <v>20</v>
      </c>
      <c r="B4030" t="s">
        <v>4851</v>
      </c>
      <c r="C4030" t="s">
        <v>4936</v>
      </c>
      <c r="D4030">
        <v>6030</v>
      </c>
      <c r="E4030" t="str">
        <f>VLOOKUP(Postcodes!A4030,[1]Zones!A:D,3,FALSE)</f>
        <v>Perth</v>
      </c>
      <c r="F4030" t="str">
        <f>B4030</f>
        <v>PER METRO</v>
      </c>
    </row>
    <row r="4031" spans="1:6" x14ac:dyDescent="0.2">
      <c r="A4031">
        <v>20</v>
      </c>
      <c r="B4031" t="s">
        <v>4851</v>
      </c>
      <c r="C4031" t="s">
        <v>4935</v>
      </c>
      <c r="D4031">
        <v>6148</v>
      </c>
      <c r="E4031" t="str">
        <f>VLOOKUP(Postcodes!A4031,[1]Zones!A:D,3,FALSE)</f>
        <v>Perth</v>
      </c>
      <c r="F4031" t="str">
        <f>B4031</f>
        <v>PER METRO</v>
      </c>
    </row>
    <row r="4032" spans="1:6" x14ac:dyDescent="0.2">
      <c r="A4032">
        <v>20</v>
      </c>
      <c r="B4032" t="s">
        <v>4851</v>
      </c>
      <c r="C4032" t="s">
        <v>4934</v>
      </c>
      <c r="D4032">
        <v>6103</v>
      </c>
      <c r="E4032" t="str">
        <f>VLOOKUP(Postcodes!A4032,[1]Zones!A:D,3,FALSE)</f>
        <v>Perth</v>
      </c>
      <c r="F4032" t="str">
        <f>B4032</f>
        <v>PER METRO</v>
      </c>
    </row>
    <row r="4033" spans="1:6" x14ac:dyDescent="0.2">
      <c r="A4033">
        <v>20</v>
      </c>
      <c r="B4033" t="s">
        <v>4851</v>
      </c>
      <c r="C4033" t="s">
        <v>4933</v>
      </c>
      <c r="D4033">
        <v>6168</v>
      </c>
      <c r="E4033" t="str">
        <f>VLOOKUP(Postcodes!A4033,[1]Zones!A:D,3,FALSE)</f>
        <v>Perth</v>
      </c>
      <c r="F4033" t="str">
        <f>B4033</f>
        <v>PER METRO</v>
      </c>
    </row>
    <row r="4034" spans="1:6" x14ac:dyDescent="0.2">
      <c r="A4034">
        <v>20</v>
      </c>
      <c r="B4034" t="s">
        <v>4851</v>
      </c>
      <c r="C4034" t="s">
        <v>4932</v>
      </c>
      <c r="D4034">
        <v>6168</v>
      </c>
      <c r="E4034" t="str">
        <f>VLOOKUP(Postcodes!A4034,[1]Zones!A:D,3,FALSE)</f>
        <v>Perth</v>
      </c>
      <c r="F4034" t="str">
        <f>B4034</f>
        <v>PER METRO</v>
      </c>
    </row>
    <row r="4035" spans="1:6" x14ac:dyDescent="0.2">
      <c r="A4035">
        <v>20</v>
      </c>
      <c r="B4035" t="s">
        <v>4851</v>
      </c>
      <c r="C4035" t="s">
        <v>4931</v>
      </c>
      <c r="D4035">
        <v>6111</v>
      </c>
      <c r="E4035" t="str">
        <f>VLOOKUP(Postcodes!A4035,[1]Zones!A:D,3,FALSE)</f>
        <v>Perth</v>
      </c>
      <c r="F4035" t="str">
        <f>B4035</f>
        <v>PER METRO</v>
      </c>
    </row>
    <row r="4036" spans="1:6" x14ac:dyDescent="0.2">
      <c r="A4036">
        <v>20</v>
      </c>
      <c r="B4036" t="s">
        <v>4851</v>
      </c>
      <c r="C4036" t="s">
        <v>4930</v>
      </c>
      <c r="D4036">
        <v>6148</v>
      </c>
      <c r="E4036" t="str">
        <f>VLOOKUP(Postcodes!A4036,[1]Zones!A:D,3,FALSE)</f>
        <v>Perth</v>
      </c>
      <c r="F4036" t="str">
        <f>B4036</f>
        <v>PER METRO</v>
      </c>
    </row>
    <row r="4037" spans="1:6" x14ac:dyDescent="0.2">
      <c r="A4037">
        <v>20</v>
      </c>
      <c r="B4037" t="s">
        <v>4851</v>
      </c>
      <c r="C4037" t="s">
        <v>4929</v>
      </c>
      <c r="D4037">
        <v>6169</v>
      </c>
      <c r="E4037" t="str">
        <f>VLOOKUP(Postcodes!A4037,[1]Zones!A:D,3,FALSE)</f>
        <v>Perth</v>
      </c>
      <c r="F4037" t="str">
        <f>B4037</f>
        <v>PER METRO</v>
      </c>
    </row>
    <row r="4038" spans="1:6" x14ac:dyDescent="0.2">
      <c r="A4038">
        <v>20</v>
      </c>
      <c r="B4038" t="s">
        <v>4851</v>
      </c>
      <c r="C4038" t="s">
        <v>4928</v>
      </c>
      <c r="D4038">
        <v>6152</v>
      </c>
      <c r="E4038" t="str">
        <f>VLOOKUP(Postcodes!A4038,[1]Zones!A:D,3,FALSE)</f>
        <v>Perth</v>
      </c>
      <c r="F4038" t="str">
        <f>B4038</f>
        <v>PER METRO</v>
      </c>
    </row>
    <row r="4039" spans="1:6" x14ac:dyDescent="0.2">
      <c r="A4039">
        <v>20</v>
      </c>
      <c r="B4039" t="s">
        <v>4851</v>
      </c>
      <c r="C4039" t="s">
        <v>4927</v>
      </c>
      <c r="D4039">
        <v>6163</v>
      </c>
      <c r="E4039" t="str">
        <f>VLOOKUP(Postcodes!A4039,[1]Zones!A:D,3,FALSE)</f>
        <v>Perth</v>
      </c>
      <c r="F4039" t="str">
        <f>B4039</f>
        <v>PER METRO</v>
      </c>
    </row>
    <row r="4040" spans="1:6" x14ac:dyDescent="0.2">
      <c r="A4040">
        <v>20</v>
      </c>
      <c r="B4040" t="s">
        <v>4851</v>
      </c>
      <c r="C4040" t="s">
        <v>2521</v>
      </c>
      <c r="D4040">
        <v>6210</v>
      </c>
      <c r="E4040" t="str">
        <f>VLOOKUP(Postcodes!A4040,[1]Zones!A:D,3,FALSE)</f>
        <v>Perth</v>
      </c>
      <c r="F4040" t="str">
        <f>B4040</f>
        <v>PER METRO</v>
      </c>
    </row>
    <row r="4041" spans="1:6" x14ac:dyDescent="0.2">
      <c r="A4041">
        <v>20</v>
      </c>
      <c r="B4041" t="s">
        <v>4851</v>
      </c>
      <c r="C4041" t="s">
        <v>4926</v>
      </c>
      <c r="D4041">
        <v>6074</v>
      </c>
      <c r="E4041" t="str">
        <f>VLOOKUP(Postcodes!A4041,[1]Zones!A:D,3,FALSE)</f>
        <v>Perth</v>
      </c>
      <c r="F4041" t="str">
        <f>B4041</f>
        <v>PER METRO</v>
      </c>
    </row>
    <row r="4042" spans="1:6" x14ac:dyDescent="0.2">
      <c r="A4042">
        <v>20</v>
      </c>
      <c r="B4042" t="s">
        <v>4851</v>
      </c>
      <c r="C4042" t="s">
        <v>4925</v>
      </c>
      <c r="D4042">
        <v>6019</v>
      </c>
      <c r="E4042" t="str">
        <f>VLOOKUP(Postcodes!A4042,[1]Zones!A:D,3,FALSE)</f>
        <v>Perth</v>
      </c>
      <c r="F4042" t="str">
        <f>B4042</f>
        <v>PER METRO</v>
      </c>
    </row>
    <row r="4043" spans="1:6" x14ac:dyDescent="0.2">
      <c r="A4043">
        <v>20</v>
      </c>
      <c r="B4043" t="s">
        <v>4851</v>
      </c>
      <c r="C4043" t="s">
        <v>4924</v>
      </c>
      <c r="D4043">
        <v>6173</v>
      </c>
      <c r="E4043" t="str">
        <f>VLOOKUP(Postcodes!A4043,[1]Zones!A:D,3,FALSE)</f>
        <v>Perth</v>
      </c>
      <c r="F4043" t="str">
        <f>B4043</f>
        <v>PER METRO</v>
      </c>
    </row>
    <row r="4044" spans="1:6" x14ac:dyDescent="0.2">
      <c r="A4044">
        <v>20</v>
      </c>
      <c r="B4044" t="s">
        <v>4851</v>
      </c>
      <c r="C4044" t="s">
        <v>4923</v>
      </c>
      <c r="D4044">
        <v>6125</v>
      </c>
      <c r="E4044" t="str">
        <f>VLOOKUP(Postcodes!A4044,[1]Zones!A:D,3,FALSE)</f>
        <v>Perth</v>
      </c>
      <c r="F4044" t="str">
        <f>B4044</f>
        <v>PER METRO</v>
      </c>
    </row>
    <row r="4045" spans="1:6" x14ac:dyDescent="0.2">
      <c r="A4045">
        <v>20</v>
      </c>
      <c r="B4045" t="s">
        <v>4851</v>
      </c>
      <c r="C4045" t="s">
        <v>4922</v>
      </c>
      <c r="D4045">
        <v>6112</v>
      </c>
      <c r="E4045" t="str">
        <f>VLOOKUP(Postcodes!A4045,[1]Zones!A:D,3,FALSE)</f>
        <v>Perth</v>
      </c>
      <c r="F4045" t="str">
        <f>B4045</f>
        <v>PER METRO</v>
      </c>
    </row>
    <row r="4046" spans="1:6" x14ac:dyDescent="0.2">
      <c r="A4046">
        <v>20</v>
      </c>
      <c r="B4046" t="s">
        <v>4851</v>
      </c>
      <c r="C4046" t="s">
        <v>4921</v>
      </c>
      <c r="D4046">
        <v>6148</v>
      </c>
      <c r="E4046" t="str">
        <f>VLOOKUP(Postcodes!A4046,[1]Zones!A:D,3,FALSE)</f>
        <v>Perth</v>
      </c>
      <c r="F4046" t="str">
        <f>B4046</f>
        <v>PER METRO</v>
      </c>
    </row>
    <row r="4047" spans="1:6" x14ac:dyDescent="0.2">
      <c r="A4047">
        <v>20</v>
      </c>
      <c r="B4047" t="s">
        <v>4851</v>
      </c>
      <c r="C4047" t="s">
        <v>4920</v>
      </c>
      <c r="D4047">
        <v>6008</v>
      </c>
      <c r="E4047" t="str">
        <f>VLOOKUP(Postcodes!A4047,[1]Zones!A:D,3,FALSE)</f>
        <v>Perth</v>
      </c>
      <c r="F4047" t="str">
        <f>B4047</f>
        <v>PER METRO</v>
      </c>
    </row>
    <row r="4048" spans="1:6" x14ac:dyDescent="0.2">
      <c r="A4048">
        <v>20</v>
      </c>
      <c r="B4048" t="s">
        <v>4851</v>
      </c>
      <c r="C4048" t="s">
        <v>4919</v>
      </c>
      <c r="D4048">
        <v>6169</v>
      </c>
      <c r="E4048" t="str">
        <f>VLOOKUP(Postcodes!A4048,[1]Zones!A:D,3,FALSE)</f>
        <v>Perth</v>
      </c>
      <c r="F4048" t="str">
        <f>B4048</f>
        <v>PER METRO</v>
      </c>
    </row>
    <row r="4049" spans="1:6" x14ac:dyDescent="0.2">
      <c r="A4049">
        <v>20</v>
      </c>
      <c r="B4049" t="s">
        <v>4851</v>
      </c>
      <c r="C4049" t="s">
        <v>4918</v>
      </c>
      <c r="D4049">
        <v>6210</v>
      </c>
      <c r="E4049" t="str">
        <f>VLOOKUP(Postcodes!A4049,[1]Zones!A:D,3,FALSE)</f>
        <v>Perth</v>
      </c>
      <c r="F4049" t="str">
        <f>B4049</f>
        <v>PER METRO</v>
      </c>
    </row>
    <row r="4050" spans="1:6" x14ac:dyDescent="0.2">
      <c r="A4050">
        <v>20</v>
      </c>
      <c r="B4050" t="s">
        <v>4851</v>
      </c>
      <c r="C4050" t="s">
        <v>4917</v>
      </c>
      <c r="D4050">
        <v>6065</v>
      </c>
      <c r="E4050" t="str">
        <f>VLOOKUP(Postcodes!A4050,[1]Zones!A:D,3,FALSE)</f>
        <v>Perth</v>
      </c>
      <c r="F4050" t="str">
        <f>B4050</f>
        <v>PER METRO</v>
      </c>
    </row>
    <row r="4051" spans="1:6" x14ac:dyDescent="0.2">
      <c r="A4051">
        <v>20</v>
      </c>
      <c r="B4051" t="s">
        <v>4851</v>
      </c>
      <c r="C4051" t="s">
        <v>3472</v>
      </c>
      <c r="D4051">
        <v>6175</v>
      </c>
      <c r="E4051" t="str">
        <f>VLOOKUP(Postcodes!A4051,[1]Zones!A:D,3,FALSE)</f>
        <v>Perth</v>
      </c>
      <c r="F4051" t="str">
        <f>B4051</f>
        <v>PER METRO</v>
      </c>
    </row>
    <row r="4052" spans="1:6" x14ac:dyDescent="0.2">
      <c r="A4052">
        <v>20</v>
      </c>
      <c r="B4052" t="s">
        <v>4851</v>
      </c>
      <c r="C4052" t="s">
        <v>4916</v>
      </c>
      <c r="D4052">
        <v>6207</v>
      </c>
      <c r="E4052" t="str">
        <f>VLOOKUP(Postcodes!A4052,[1]Zones!A:D,3,FALSE)</f>
        <v>Perth</v>
      </c>
      <c r="F4052" t="str">
        <f>B4052</f>
        <v>PER METRO</v>
      </c>
    </row>
    <row r="4053" spans="1:6" x14ac:dyDescent="0.2">
      <c r="A4053">
        <v>20</v>
      </c>
      <c r="B4053" t="s">
        <v>4851</v>
      </c>
      <c r="C4053" t="s">
        <v>4915</v>
      </c>
      <c r="D4053">
        <v>6020</v>
      </c>
      <c r="E4053" t="str">
        <f>VLOOKUP(Postcodes!A4053,[1]Zones!A:D,3,FALSE)</f>
        <v>Perth</v>
      </c>
      <c r="F4053" t="str">
        <f>B4053</f>
        <v>PER METRO</v>
      </c>
    </row>
    <row r="4054" spans="1:6" x14ac:dyDescent="0.2">
      <c r="A4054">
        <v>20</v>
      </c>
      <c r="B4054" t="s">
        <v>4851</v>
      </c>
      <c r="C4054" t="s">
        <v>4914</v>
      </c>
      <c r="D4054">
        <v>6162</v>
      </c>
      <c r="E4054" t="str">
        <f>VLOOKUP(Postcodes!A4054,[1]Zones!A:D,3,FALSE)</f>
        <v>Perth</v>
      </c>
      <c r="F4054" t="str">
        <f>B4054</f>
        <v>PER METRO</v>
      </c>
    </row>
    <row r="4055" spans="1:6" x14ac:dyDescent="0.2">
      <c r="A4055">
        <v>20</v>
      </c>
      <c r="B4055" t="s">
        <v>4851</v>
      </c>
      <c r="C4055" t="s">
        <v>4913</v>
      </c>
      <c r="D4055">
        <v>6055</v>
      </c>
      <c r="E4055" t="str">
        <f>VLOOKUP(Postcodes!A4055,[1]Zones!A:D,3,FALSE)</f>
        <v>Perth</v>
      </c>
      <c r="F4055" t="str">
        <f>B4055</f>
        <v>PER METRO</v>
      </c>
    </row>
    <row r="4056" spans="1:6" x14ac:dyDescent="0.2">
      <c r="A4056">
        <v>20</v>
      </c>
      <c r="B4056" t="s">
        <v>4851</v>
      </c>
      <c r="C4056" t="s">
        <v>4912</v>
      </c>
      <c r="D4056">
        <v>6164</v>
      </c>
      <c r="E4056" t="str">
        <f>VLOOKUP(Postcodes!A4056,[1]Zones!A:D,3,FALSE)</f>
        <v>Perth</v>
      </c>
      <c r="F4056" t="str">
        <f>B4056</f>
        <v>PER METRO</v>
      </c>
    </row>
    <row r="4057" spans="1:6" x14ac:dyDescent="0.2">
      <c r="A4057">
        <v>20</v>
      </c>
      <c r="B4057" t="s">
        <v>4851</v>
      </c>
      <c r="C4057" t="s">
        <v>4911</v>
      </c>
      <c r="D4057">
        <v>6151</v>
      </c>
      <c r="E4057" t="str">
        <f>VLOOKUP(Postcodes!A4057,[1]Zones!A:D,3,FALSE)</f>
        <v>Perth</v>
      </c>
      <c r="F4057" t="str">
        <f>B4057</f>
        <v>PER METRO</v>
      </c>
    </row>
    <row r="4058" spans="1:6" x14ac:dyDescent="0.2">
      <c r="A4058">
        <v>20</v>
      </c>
      <c r="B4058" t="s">
        <v>4851</v>
      </c>
      <c r="C4058" t="s">
        <v>4910</v>
      </c>
      <c r="D4058">
        <v>6151</v>
      </c>
      <c r="E4058" t="str">
        <f>VLOOKUP(Postcodes!A4058,[1]Zones!A:D,3,FALSE)</f>
        <v>Perth</v>
      </c>
      <c r="F4058" t="str">
        <f>B4058</f>
        <v>PER METRO</v>
      </c>
    </row>
    <row r="4059" spans="1:6" x14ac:dyDescent="0.2">
      <c r="A4059">
        <v>20</v>
      </c>
      <c r="B4059" t="s">
        <v>4851</v>
      </c>
      <c r="C4059" t="s">
        <v>4909</v>
      </c>
      <c r="D4059">
        <v>6208</v>
      </c>
      <c r="E4059" t="str">
        <f>VLOOKUP(Postcodes!A4059,[1]Zones!A:D,3,FALSE)</f>
        <v>Perth</v>
      </c>
      <c r="F4059" t="str">
        <f>B4059</f>
        <v>PER METRO</v>
      </c>
    </row>
    <row r="4060" spans="1:6" x14ac:dyDescent="0.2">
      <c r="A4060">
        <v>20</v>
      </c>
      <c r="B4060" t="s">
        <v>4851</v>
      </c>
      <c r="C4060" t="s">
        <v>4908</v>
      </c>
      <c r="D4060">
        <v>6110</v>
      </c>
      <c r="E4060" t="str">
        <f>VLOOKUP(Postcodes!A4060,[1]Zones!A:D,3,FALSE)</f>
        <v>Perth</v>
      </c>
      <c r="F4060" t="str">
        <f>B4060</f>
        <v>PER METRO</v>
      </c>
    </row>
    <row r="4061" spans="1:6" x14ac:dyDescent="0.2">
      <c r="A4061">
        <v>20</v>
      </c>
      <c r="B4061" t="s">
        <v>4851</v>
      </c>
      <c r="C4061" t="s">
        <v>4907</v>
      </c>
      <c r="D4061">
        <v>6163</v>
      </c>
      <c r="E4061" t="str">
        <f>VLOOKUP(Postcodes!A4061,[1]Zones!A:D,3,FALSE)</f>
        <v>Perth</v>
      </c>
      <c r="F4061" t="str">
        <f>B4061</f>
        <v>PER METRO</v>
      </c>
    </row>
    <row r="4062" spans="1:6" x14ac:dyDescent="0.2">
      <c r="A4062">
        <v>20</v>
      </c>
      <c r="B4062" t="s">
        <v>4851</v>
      </c>
      <c r="C4062" t="s">
        <v>4906</v>
      </c>
      <c r="D4062">
        <v>6102</v>
      </c>
      <c r="E4062" t="str">
        <f>VLOOKUP(Postcodes!A4062,[1]Zones!A:D,3,FALSE)</f>
        <v>Perth</v>
      </c>
      <c r="F4062" t="str">
        <f>B4062</f>
        <v>PER METRO</v>
      </c>
    </row>
    <row r="4063" spans="1:6" x14ac:dyDescent="0.2">
      <c r="A4063">
        <v>20</v>
      </c>
      <c r="B4063" t="s">
        <v>4851</v>
      </c>
      <c r="C4063" t="s">
        <v>4905</v>
      </c>
      <c r="D4063">
        <v>6181</v>
      </c>
      <c r="E4063" t="str">
        <f>VLOOKUP(Postcodes!A4063,[1]Zones!A:D,3,FALSE)</f>
        <v>Perth</v>
      </c>
      <c r="F4063" t="str">
        <f>B4063</f>
        <v>PER METRO</v>
      </c>
    </row>
    <row r="4064" spans="1:6" x14ac:dyDescent="0.2">
      <c r="A4064">
        <v>20</v>
      </c>
      <c r="B4064" t="s">
        <v>4851</v>
      </c>
      <c r="C4064" t="s">
        <v>4904</v>
      </c>
      <c r="D4064">
        <v>6021</v>
      </c>
      <c r="E4064" t="str">
        <f>VLOOKUP(Postcodes!A4064,[1]Zones!A:D,3,FALSE)</f>
        <v>Perth</v>
      </c>
      <c r="F4064" t="str">
        <f>B4064</f>
        <v>PER METRO</v>
      </c>
    </row>
    <row r="4065" spans="1:6" x14ac:dyDescent="0.2">
      <c r="A4065">
        <v>20</v>
      </c>
      <c r="B4065" t="s">
        <v>4851</v>
      </c>
      <c r="C4065" t="s">
        <v>4903</v>
      </c>
      <c r="D4065">
        <v>6081</v>
      </c>
      <c r="E4065" t="str">
        <f>VLOOKUP(Postcodes!A4065,[1]Zones!A:D,3,FALSE)</f>
        <v>Perth</v>
      </c>
      <c r="F4065" t="str">
        <f>B4065</f>
        <v>PER METRO</v>
      </c>
    </row>
    <row r="4066" spans="1:6" x14ac:dyDescent="0.2">
      <c r="A4066">
        <v>20</v>
      </c>
      <c r="B4066" t="s">
        <v>4851</v>
      </c>
      <c r="C4066" t="s">
        <v>4902</v>
      </c>
      <c r="D4066">
        <v>6056</v>
      </c>
      <c r="E4066" t="str">
        <f>VLOOKUP(Postcodes!A4066,[1]Zones!A:D,3,FALSE)</f>
        <v>Perth</v>
      </c>
      <c r="F4066" t="str">
        <f>B4066</f>
        <v>PER METRO</v>
      </c>
    </row>
    <row r="4067" spans="1:6" x14ac:dyDescent="0.2">
      <c r="A4067">
        <v>20</v>
      </c>
      <c r="B4067" t="s">
        <v>4851</v>
      </c>
      <c r="C4067" t="s">
        <v>4901</v>
      </c>
      <c r="D4067">
        <v>6008</v>
      </c>
      <c r="E4067" t="str">
        <f>VLOOKUP(Postcodes!A4067,[1]Zones!A:D,3,FALSE)</f>
        <v>Perth</v>
      </c>
      <c r="F4067" t="str">
        <f>B4067</f>
        <v>PER METRO</v>
      </c>
    </row>
    <row r="4068" spans="1:6" x14ac:dyDescent="0.2">
      <c r="A4068">
        <v>20</v>
      </c>
      <c r="B4068" t="s">
        <v>4851</v>
      </c>
      <c r="C4068" t="s">
        <v>4900</v>
      </c>
      <c r="D4068">
        <v>6008</v>
      </c>
      <c r="E4068" t="str">
        <f>VLOOKUP(Postcodes!A4068,[1]Zones!A:D,3,FALSE)</f>
        <v>Perth</v>
      </c>
      <c r="F4068" t="str">
        <f>B4068</f>
        <v>PER METRO</v>
      </c>
    </row>
    <row r="4069" spans="1:6" x14ac:dyDescent="0.2">
      <c r="A4069">
        <v>20</v>
      </c>
      <c r="B4069" t="s">
        <v>4851</v>
      </c>
      <c r="C4069" t="s">
        <v>4899</v>
      </c>
      <c r="D4069">
        <v>6164</v>
      </c>
      <c r="E4069" t="str">
        <f>VLOOKUP(Postcodes!A4069,[1]Zones!A:D,3,FALSE)</f>
        <v>Perth</v>
      </c>
      <c r="F4069" t="str">
        <f>B4069</f>
        <v>PER METRO</v>
      </c>
    </row>
    <row r="4070" spans="1:6" x14ac:dyDescent="0.2">
      <c r="A4070">
        <v>20</v>
      </c>
      <c r="B4070" t="s">
        <v>4851</v>
      </c>
      <c r="C4070" t="s">
        <v>4898</v>
      </c>
      <c r="D4070">
        <v>6056</v>
      </c>
      <c r="E4070" t="str">
        <f>VLOOKUP(Postcodes!A4070,[1]Zones!A:D,3,FALSE)</f>
        <v>Perth</v>
      </c>
      <c r="F4070" t="str">
        <f>B4070</f>
        <v>PER METRO</v>
      </c>
    </row>
    <row r="4071" spans="1:6" x14ac:dyDescent="0.2">
      <c r="A4071">
        <v>20</v>
      </c>
      <c r="B4071" t="s">
        <v>4851</v>
      </c>
      <c r="C4071" t="s">
        <v>4897</v>
      </c>
      <c r="D4071">
        <v>6010</v>
      </c>
      <c r="E4071" t="str">
        <f>VLOOKUP(Postcodes!A4071,[1]Zones!A:D,3,FALSE)</f>
        <v>Perth</v>
      </c>
      <c r="F4071" t="str">
        <f>B4071</f>
        <v>PER METRO</v>
      </c>
    </row>
    <row r="4072" spans="1:6" x14ac:dyDescent="0.2">
      <c r="A4072">
        <v>20</v>
      </c>
      <c r="B4072" t="s">
        <v>4851</v>
      </c>
      <c r="C4072" t="s">
        <v>4896</v>
      </c>
      <c r="D4072">
        <v>6030</v>
      </c>
      <c r="E4072" t="str">
        <f>VLOOKUP(Postcodes!A4072,[1]Zones!A:D,3,FALSE)</f>
        <v>Perth</v>
      </c>
      <c r="F4072" t="str">
        <f>B4072</f>
        <v>PER METRO</v>
      </c>
    </row>
    <row r="4073" spans="1:6" x14ac:dyDescent="0.2">
      <c r="A4073">
        <v>20</v>
      </c>
      <c r="B4073" t="s">
        <v>4851</v>
      </c>
      <c r="C4073" t="s">
        <v>4895</v>
      </c>
      <c r="D4073">
        <v>6065</v>
      </c>
      <c r="E4073" t="str">
        <f>VLOOKUP(Postcodes!A4073,[1]Zones!A:D,3,FALSE)</f>
        <v>Perth</v>
      </c>
      <c r="F4073" t="str">
        <f>B4073</f>
        <v>PER METRO</v>
      </c>
    </row>
    <row r="4074" spans="1:6" x14ac:dyDescent="0.2">
      <c r="A4074">
        <v>20</v>
      </c>
      <c r="B4074" t="s">
        <v>4851</v>
      </c>
      <c r="C4074" t="s">
        <v>4894</v>
      </c>
      <c r="D4074">
        <v>6556</v>
      </c>
      <c r="E4074" t="str">
        <f>VLOOKUP(Postcodes!A4074,[1]Zones!A:D,3,FALSE)</f>
        <v>Perth</v>
      </c>
      <c r="F4074" t="str">
        <f>B4074</f>
        <v>PER METRO</v>
      </c>
    </row>
    <row r="4075" spans="1:6" x14ac:dyDescent="0.2">
      <c r="A4075">
        <v>20</v>
      </c>
      <c r="B4075" t="s">
        <v>4851</v>
      </c>
      <c r="C4075" t="s">
        <v>4893</v>
      </c>
      <c r="D4075">
        <v>6167</v>
      </c>
      <c r="E4075" t="str">
        <f>VLOOKUP(Postcodes!A4075,[1]Zones!A:D,3,FALSE)</f>
        <v>Perth</v>
      </c>
      <c r="F4075" t="str">
        <f>B4075</f>
        <v>PER METRO</v>
      </c>
    </row>
    <row r="4076" spans="1:6" x14ac:dyDescent="0.2">
      <c r="A4076">
        <v>20</v>
      </c>
      <c r="B4076" t="s">
        <v>4851</v>
      </c>
      <c r="C4076" t="s">
        <v>4892</v>
      </c>
      <c r="D4076">
        <v>6069</v>
      </c>
      <c r="E4076" t="str">
        <f>VLOOKUP(Postcodes!A4076,[1]Zones!A:D,3,FALSE)</f>
        <v>Perth</v>
      </c>
      <c r="F4076" t="str">
        <f>B4076</f>
        <v>PER METRO</v>
      </c>
    </row>
    <row r="4077" spans="1:6" x14ac:dyDescent="0.2">
      <c r="A4077">
        <v>20</v>
      </c>
      <c r="B4077" t="s">
        <v>4851</v>
      </c>
      <c r="C4077" t="s">
        <v>4891</v>
      </c>
      <c r="D4077">
        <v>6108</v>
      </c>
      <c r="E4077" t="str">
        <f>VLOOKUP(Postcodes!A4077,[1]Zones!A:D,3,FALSE)</f>
        <v>Perth</v>
      </c>
      <c r="F4077" t="str">
        <f>B4077</f>
        <v>PER METRO</v>
      </c>
    </row>
    <row r="4078" spans="1:6" x14ac:dyDescent="0.2">
      <c r="A4078">
        <v>20</v>
      </c>
      <c r="B4078" t="s">
        <v>4851</v>
      </c>
      <c r="C4078" t="s">
        <v>4890</v>
      </c>
      <c r="D4078">
        <v>6164</v>
      </c>
      <c r="E4078" t="str">
        <f>VLOOKUP(Postcodes!A4078,[1]Zones!A:D,3,FALSE)</f>
        <v>Perth</v>
      </c>
      <c r="F4078" t="str">
        <f>B4078</f>
        <v>PER METRO</v>
      </c>
    </row>
    <row r="4079" spans="1:6" x14ac:dyDescent="0.2">
      <c r="A4079">
        <v>20</v>
      </c>
      <c r="B4079" t="s">
        <v>4851</v>
      </c>
      <c r="C4079" t="s">
        <v>4889</v>
      </c>
      <c r="D4079">
        <v>6029</v>
      </c>
      <c r="E4079" t="str">
        <f>VLOOKUP(Postcodes!A4079,[1]Zones!A:D,3,FALSE)</f>
        <v>Perth</v>
      </c>
      <c r="F4079" t="str">
        <f>B4079</f>
        <v>PER METRO</v>
      </c>
    </row>
    <row r="4080" spans="1:6" x14ac:dyDescent="0.2">
      <c r="A4080">
        <v>20</v>
      </c>
      <c r="B4080" t="s">
        <v>4851</v>
      </c>
      <c r="C4080" t="s">
        <v>4888</v>
      </c>
      <c r="D4080">
        <v>6060</v>
      </c>
      <c r="E4080" t="str">
        <f>VLOOKUP(Postcodes!A4080,[1]Zones!A:D,3,FALSE)</f>
        <v>Perth</v>
      </c>
      <c r="F4080" t="str">
        <f>B4080</f>
        <v>PER METRO</v>
      </c>
    </row>
    <row r="4081" spans="1:6" x14ac:dyDescent="0.2">
      <c r="A4081">
        <v>20</v>
      </c>
      <c r="B4081" t="s">
        <v>4851</v>
      </c>
      <c r="C4081" t="s">
        <v>4887</v>
      </c>
      <c r="D4081">
        <v>6037</v>
      </c>
      <c r="E4081" t="str">
        <f>VLOOKUP(Postcodes!A4081,[1]Zones!A:D,3,FALSE)</f>
        <v>Perth</v>
      </c>
      <c r="F4081" t="str">
        <f>B4081</f>
        <v>PER METRO</v>
      </c>
    </row>
    <row r="4082" spans="1:6" x14ac:dyDescent="0.2">
      <c r="A4082">
        <v>20</v>
      </c>
      <c r="B4082" t="s">
        <v>4851</v>
      </c>
      <c r="C4082" t="s">
        <v>4886</v>
      </c>
      <c r="D4082">
        <v>6069</v>
      </c>
      <c r="E4082" t="str">
        <f>VLOOKUP(Postcodes!A4082,[1]Zones!A:D,3,FALSE)</f>
        <v>Perth</v>
      </c>
      <c r="F4082" t="str">
        <f>B4082</f>
        <v>PER METRO</v>
      </c>
    </row>
    <row r="4083" spans="1:6" x14ac:dyDescent="0.2">
      <c r="A4083">
        <v>20</v>
      </c>
      <c r="B4083" t="s">
        <v>4851</v>
      </c>
      <c r="C4083" t="s">
        <v>4885</v>
      </c>
      <c r="D4083">
        <v>6100</v>
      </c>
      <c r="E4083" t="str">
        <f>VLOOKUP(Postcodes!A4083,[1]Zones!A:D,3,FALSE)</f>
        <v>Perth</v>
      </c>
      <c r="F4083" t="str">
        <f>B4083</f>
        <v>PER METRO</v>
      </c>
    </row>
    <row r="4084" spans="1:6" x14ac:dyDescent="0.2">
      <c r="A4084">
        <v>20</v>
      </c>
      <c r="B4084" t="s">
        <v>4851</v>
      </c>
      <c r="C4084" t="s">
        <v>4884</v>
      </c>
      <c r="D4084">
        <v>6056</v>
      </c>
      <c r="E4084" t="str">
        <f>VLOOKUP(Postcodes!A4084,[1]Zones!A:D,3,FALSE)</f>
        <v>Perth</v>
      </c>
      <c r="F4084" t="str">
        <f>B4084</f>
        <v>PER METRO</v>
      </c>
    </row>
    <row r="4085" spans="1:6" x14ac:dyDescent="0.2">
      <c r="A4085">
        <v>20</v>
      </c>
      <c r="B4085" t="s">
        <v>4851</v>
      </c>
      <c r="C4085" t="s">
        <v>4883</v>
      </c>
      <c r="D4085">
        <v>6169</v>
      </c>
      <c r="E4085" t="str">
        <f>VLOOKUP(Postcodes!A4085,[1]Zones!A:D,3,FALSE)</f>
        <v>Perth</v>
      </c>
      <c r="F4085" t="str">
        <f>B4085</f>
        <v>PER METRO</v>
      </c>
    </row>
    <row r="4086" spans="1:6" x14ac:dyDescent="0.2">
      <c r="A4086">
        <v>20</v>
      </c>
      <c r="B4086" t="s">
        <v>4851</v>
      </c>
      <c r="C4086" t="s">
        <v>4882</v>
      </c>
      <c r="D4086">
        <v>6076</v>
      </c>
      <c r="E4086" t="str">
        <f>VLOOKUP(Postcodes!A4086,[1]Zones!A:D,3,FALSE)</f>
        <v>Perth</v>
      </c>
      <c r="F4086" t="str">
        <f>B4086</f>
        <v>PER METRO</v>
      </c>
    </row>
    <row r="4087" spans="1:6" x14ac:dyDescent="0.2">
      <c r="A4087">
        <v>20</v>
      </c>
      <c r="B4087" t="s">
        <v>4851</v>
      </c>
      <c r="C4087" t="s">
        <v>4881</v>
      </c>
      <c r="D4087">
        <v>6084</v>
      </c>
      <c r="E4087" t="str">
        <f>VLOOKUP(Postcodes!A4087,[1]Zones!A:D,3,FALSE)</f>
        <v>Perth</v>
      </c>
      <c r="F4087" t="str">
        <f>B4087</f>
        <v>PER METRO</v>
      </c>
    </row>
    <row r="4088" spans="1:6" x14ac:dyDescent="0.2">
      <c r="A4088">
        <v>20</v>
      </c>
      <c r="B4088" t="s">
        <v>4851</v>
      </c>
      <c r="C4088" t="s">
        <v>4880</v>
      </c>
      <c r="D4088">
        <v>6167</v>
      </c>
      <c r="E4088" t="str">
        <f>VLOOKUP(Postcodes!A4088,[1]Zones!A:D,3,FALSE)</f>
        <v>Perth</v>
      </c>
      <c r="F4088" t="str">
        <f>B4088</f>
        <v>PER METRO</v>
      </c>
    </row>
    <row r="4089" spans="1:6" x14ac:dyDescent="0.2">
      <c r="A4089">
        <v>20</v>
      </c>
      <c r="B4089" t="s">
        <v>4851</v>
      </c>
      <c r="C4089" t="s">
        <v>4879</v>
      </c>
      <c r="D4089">
        <v>6065</v>
      </c>
      <c r="E4089" t="str">
        <f>VLOOKUP(Postcodes!A4089,[1]Zones!A:D,3,FALSE)</f>
        <v>Perth</v>
      </c>
      <c r="F4089" t="str">
        <f>B4089</f>
        <v>PER METRO</v>
      </c>
    </row>
    <row r="4090" spans="1:6" x14ac:dyDescent="0.2">
      <c r="A4090">
        <v>20</v>
      </c>
      <c r="B4090" t="s">
        <v>4851</v>
      </c>
      <c r="C4090" t="s">
        <v>4878</v>
      </c>
      <c r="D4090">
        <v>6210</v>
      </c>
      <c r="E4090" t="str">
        <f>VLOOKUP(Postcodes!A4090,[1]Zones!A:D,3,FALSE)</f>
        <v>Perth</v>
      </c>
      <c r="F4090" t="str">
        <f>B4090</f>
        <v>PER METRO</v>
      </c>
    </row>
    <row r="4091" spans="1:6" x14ac:dyDescent="0.2">
      <c r="A4091">
        <v>20</v>
      </c>
      <c r="B4091" t="s">
        <v>4851</v>
      </c>
      <c r="C4091" t="s">
        <v>4877</v>
      </c>
      <c r="D4091">
        <v>6065</v>
      </c>
      <c r="E4091" t="str">
        <f>VLOOKUP(Postcodes!A4091,[1]Zones!A:D,3,FALSE)</f>
        <v>Perth</v>
      </c>
      <c r="F4091" t="str">
        <f>B4091</f>
        <v>PER METRO</v>
      </c>
    </row>
    <row r="4092" spans="1:6" x14ac:dyDescent="0.2">
      <c r="A4092">
        <v>20</v>
      </c>
      <c r="B4092" t="s">
        <v>4851</v>
      </c>
      <c r="C4092" t="s">
        <v>4876</v>
      </c>
      <c r="D4092">
        <v>6169</v>
      </c>
      <c r="E4092" t="str">
        <f>VLOOKUP(Postcodes!A4092,[1]Zones!A:D,3,FALSE)</f>
        <v>Perth</v>
      </c>
      <c r="F4092" t="str">
        <f>B4092</f>
        <v>PER METRO</v>
      </c>
    </row>
    <row r="4093" spans="1:6" x14ac:dyDescent="0.2">
      <c r="A4093">
        <v>20</v>
      </c>
      <c r="B4093" t="s">
        <v>4851</v>
      </c>
      <c r="C4093" t="s">
        <v>1058</v>
      </c>
      <c r="D4093">
        <v>6024</v>
      </c>
      <c r="E4093" t="str">
        <f>VLOOKUP(Postcodes!A4093,[1]Zones!A:D,3,FALSE)</f>
        <v>Perth</v>
      </c>
      <c r="F4093" t="str">
        <f>B4093</f>
        <v>PER METRO</v>
      </c>
    </row>
    <row r="4094" spans="1:6" x14ac:dyDescent="0.2">
      <c r="A4094">
        <v>20</v>
      </c>
      <c r="B4094" t="s">
        <v>4851</v>
      </c>
      <c r="C4094" t="s">
        <v>4528</v>
      </c>
      <c r="D4094">
        <v>6152</v>
      </c>
      <c r="E4094" t="str">
        <f>VLOOKUP(Postcodes!A4094,[1]Zones!A:D,3,FALSE)</f>
        <v>Perth</v>
      </c>
      <c r="F4094" t="str">
        <f>B4094</f>
        <v>PER METRO</v>
      </c>
    </row>
    <row r="4095" spans="1:6" x14ac:dyDescent="0.2">
      <c r="A4095">
        <v>20</v>
      </c>
      <c r="B4095" t="s">
        <v>4851</v>
      </c>
      <c r="C4095" t="s">
        <v>4875</v>
      </c>
      <c r="D4095">
        <v>6020</v>
      </c>
      <c r="E4095" t="str">
        <f>VLOOKUP(Postcodes!A4095,[1]Zones!A:D,3,FALSE)</f>
        <v>Perth</v>
      </c>
      <c r="F4095" t="str">
        <f>B4095</f>
        <v>PER METRO</v>
      </c>
    </row>
    <row r="4096" spans="1:6" x14ac:dyDescent="0.2">
      <c r="A4096">
        <v>20</v>
      </c>
      <c r="B4096" t="s">
        <v>4851</v>
      </c>
      <c r="C4096" t="s">
        <v>256</v>
      </c>
      <c r="D4096">
        <v>6107</v>
      </c>
      <c r="E4096" t="str">
        <f>VLOOKUP(Postcodes!A4096,[1]Zones!A:D,3,FALSE)</f>
        <v>Perth</v>
      </c>
      <c r="F4096" t="str">
        <f>B4096</f>
        <v>PER METRO</v>
      </c>
    </row>
    <row r="4097" spans="1:6" x14ac:dyDescent="0.2">
      <c r="A4097">
        <v>20</v>
      </c>
      <c r="B4097" t="s">
        <v>4851</v>
      </c>
      <c r="C4097" t="s">
        <v>4874</v>
      </c>
      <c r="D4097">
        <v>6166</v>
      </c>
      <c r="E4097" t="str">
        <f>VLOOKUP(Postcodes!A4097,[1]Zones!A:D,3,FALSE)</f>
        <v>Perth</v>
      </c>
      <c r="F4097" t="str">
        <f>B4097</f>
        <v>PER METRO</v>
      </c>
    </row>
    <row r="4098" spans="1:6" x14ac:dyDescent="0.2">
      <c r="A4098">
        <v>20</v>
      </c>
      <c r="B4098" t="s">
        <v>4851</v>
      </c>
      <c r="C4098" t="s">
        <v>4873</v>
      </c>
      <c r="D4098">
        <v>6170</v>
      </c>
      <c r="E4098" t="str">
        <f>VLOOKUP(Postcodes!A4098,[1]Zones!A:D,3,FALSE)</f>
        <v>Perth</v>
      </c>
      <c r="F4098" t="str">
        <f>B4098</f>
        <v>PER METRO</v>
      </c>
    </row>
    <row r="4099" spans="1:6" x14ac:dyDescent="0.2">
      <c r="A4099">
        <v>20</v>
      </c>
      <c r="B4099" t="s">
        <v>4851</v>
      </c>
      <c r="C4099" t="s">
        <v>2489</v>
      </c>
      <c r="D4099">
        <v>6106</v>
      </c>
      <c r="E4099" t="str">
        <f>VLOOKUP(Postcodes!A4099,[1]Zones!A:D,3,FALSE)</f>
        <v>Perth</v>
      </c>
      <c r="F4099" t="str">
        <f>B4099</f>
        <v>PER METRO</v>
      </c>
    </row>
    <row r="4100" spans="1:6" x14ac:dyDescent="0.2">
      <c r="A4100">
        <v>20</v>
      </c>
      <c r="B4100" t="s">
        <v>4851</v>
      </c>
      <c r="C4100" t="s">
        <v>4872</v>
      </c>
      <c r="D4100">
        <v>6014</v>
      </c>
      <c r="E4100" t="str">
        <f>VLOOKUP(Postcodes!A4100,[1]Zones!A:D,3,FALSE)</f>
        <v>Perth</v>
      </c>
      <c r="F4100" t="str">
        <f>B4100</f>
        <v>PER METRO</v>
      </c>
    </row>
    <row r="4101" spans="1:6" x14ac:dyDescent="0.2">
      <c r="A4101">
        <v>20</v>
      </c>
      <c r="B4101" t="s">
        <v>4851</v>
      </c>
      <c r="C4101" t="s">
        <v>4871</v>
      </c>
      <c r="D4101">
        <v>6019</v>
      </c>
      <c r="E4101" t="str">
        <f>VLOOKUP(Postcodes!A4101,[1]Zones!A:D,3,FALSE)</f>
        <v>Perth</v>
      </c>
      <c r="F4101" t="str">
        <f>B4101</f>
        <v>PER METRO</v>
      </c>
    </row>
    <row r="4102" spans="1:6" x14ac:dyDescent="0.2">
      <c r="A4102">
        <v>20</v>
      </c>
      <c r="B4102" t="s">
        <v>4851</v>
      </c>
      <c r="C4102" t="s">
        <v>4870</v>
      </c>
      <c r="D4102">
        <v>6214</v>
      </c>
      <c r="E4102" t="str">
        <f>VLOOKUP(Postcodes!A4102,[1]Zones!A:D,3,FALSE)</f>
        <v>Perth</v>
      </c>
      <c r="F4102" t="str">
        <f>B4102</f>
        <v>PER METRO</v>
      </c>
    </row>
    <row r="4103" spans="1:6" x14ac:dyDescent="0.2">
      <c r="A4103">
        <v>20</v>
      </c>
      <c r="B4103" t="s">
        <v>4851</v>
      </c>
      <c r="C4103" t="s">
        <v>4869</v>
      </c>
      <c r="D4103">
        <v>6007</v>
      </c>
      <c r="E4103" t="str">
        <f>VLOOKUP(Postcodes!A4103,[1]Zones!A:D,3,FALSE)</f>
        <v>Perth</v>
      </c>
      <c r="F4103" t="str">
        <f>B4103</f>
        <v>PER METRO</v>
      </c>
    </row>
    <row r="4104" spans="1:6" x14ac:dyDescent="0.2">
      <c r="A4104">
        <v>20</v>
      </c>
      <c r="B4104" t="s">
        <v>4851</v>
      </c>
      <c r="C4104" t="s">
        <v>4868</v>
      </c>
      <c r="D4104">
        <v>6005</v>
      </c>
      <c r="E4104" t="str">
        <f>VLOOKUP(Postcodes!A4104,[1]Zones!A:D,3,FALSE)</f>
        <v>Perth</v>
      </c>
      <c r="F4104" t="str">
        <f>B4104</f>
        <v>PER METRO</v>
      </c>
    </row>
    <row r="4105" spans="1:6" x14ac:dyDescent="0.2">
      <c r="A4105">
        <v>20</v>
      </c>
      <c r="B4105" t="s">
        <v>4851</v>
      </c>
      <c r="C4105" t="s">
        <v>4867</v>
      </c>
      <c r="D4105">
        <v>6208</v>
      </c>
      <c r="E4105" t="str">
        <f>VLOOKUP(Postcodes!A4105,[1]Zones!A:D,3,FALSE)</f>
        <v>Perth</v>
      </c>
      <c r="F4105" t="str">
        <f>B4105</f>
        <v>PER METRO</v>
      </c>
    </row>
    <row r="4106" spans="1:6" x14ac:dyDescent="0.2">
      <c r="A4106">
        <v>20</v>
      </c>
      <c r="B4106" t="s">
        <v>4851</v>
      </c>
      <c r="C4106" t="s">
        <v>4866</v>
      </c>
      <c r="D4106">
        <v>6055</v>
      </c>
      <c r="E4106" t="str">
        <f>VLOOKUP(Postcodes!A4106,[1]Zones!A:D,3,FALSE)</f>
        <v>Perth</v>
      </c>
      <c r="F4106" t="str">
        <f>B4106</f>
        <v>PER METRO</v>
      </c>
    </row>
    <row r="4107" spans="1:6" x14ac:dyDescent="0.2">
      <c r="A4107">
        <v>20</v>
      </c>
      <c r="B4107" t="s">
        <v>4851</v>
      </c>
      <c r="C4107" t="s">
        <v>4865</v>
      </c>
      <c r="D4107">
        <v>6061</v>
      </c>
      <c r="E4107" t="str">
        <f>VLOOKUP(Postcodes!A4107,[1]Zones!A:D,3,FALSE)</f>
        <v>Perth</v>
      </c>
      <c r="F4107" t="str">
        <f>B4107</f>
        <v>PER METRO</v>
      </c>
    </row>
    <row r="4108" spans="1:6" x14ac:dyDescent="0.2">
      <c r="A4108">
        <v>20</v>
      </c>
      <c r="B4108" t="s">
        <v>4851</v>
      </c>
      <c r="C4108" t="s">
        <v>4864</v>
      </c>
      <c r="D4108">
        <v>6123</v>
      </c>
      <c r="E4108" t="str">
        <f>VLOOKUP(Postcodes!A4108,[1]Zones!A:D,3,FALSE)</f>
        <v>Perth</v>
      </c>
      <c r="F4108" t="str">
        <f>B4108</f>
        <v>PER METRO</v>
      </c>
    </row>
    <row r="4109" spans="1:6" x14ac:dyDescent="0.2">
      <c r="A4109">
        <v>20</v>
      </c>
      <c r="B4109" t="s">
        <v>4851</v>
      </c>
      <c r="C4109" t="s">
        <v>4863</v>
      </c>
      <c r="D4109">
        <v>6162</v>
      </c>
      <c r="E4109" t="str">
        <f>VLOOKUP(Postcodes!A4109,[1]Zones!A:D,3,FALSE)</f>
        <v>Perth</v>
      </c>
      <c r="F4109" t="str">
        <f>B4109</f>
        <v>PER METRO</v>
      </c>
    </row>
    <row r="4110" spans="1:6" x14ac:dyDescent="0.2">
      <c r="A4110">
        <v>20</v>
      </c>
      <c r="B4110" t="s">
        <v>4851</v>
      </c>
      <c r="C4110" t="s">
        <v>4862</v>
      </c>
      <c r="D4110">
        <v>6068</v>
      </c>
      <c r="E4110" t="str">
        <f>VLOOKUP(Postcodes!A4110,[1]Zones!A:D,3,FALSE)</f>
        <v>Perth</v>
      </c>
      <c r="F4110" t="str">
        <f>B4110</f>
        <v>PER METRO</v>
      </c>
    </row>
    <row r="4111" spans="1:6" x14ac:dyDescent="0.2">
      <c r="A4111">
        <v>20</v>
      </c>
      <c r="B4111" t="s">
        <v>4851</v>
      </c>
      <c r="C4111" t="s">
        <v>4861</v>
      </c>
      <c r="D4111">
        <v>6207</v>
      </c>
      <c r="E4111" t="str">
        <f>VLOOKUP(Postcodes!A4111,[1]Zones!A:D,3,FALSE)</f>
        <v>Perth</v>
      </c>
      <c r="F4111" t="str">
        <f>B4111</f>
        <v>PER METRO</v>
      </c>
    </row>
    <row r="4112" spans="1:6" x14ac:dyDescent="0.2">
      <c r="A4112">
        <v>20</v>
      </c>
      <c r="B4112" t="s">
        <v>4851</v>
      </c>
      <c r="C4112" t="s">
        <v>4860</v>
      </c>
      <c r="D4112">
        <v>6156</v>
      </c>
      <c r="E4112" t="str">
        <f>VLOOKUP(Postcodes!A4112,[1]Zones!A:D,3,FALSE)</f>
        <v>Perth</v>
      </c>
      <c r="F4112" t="str">
        <f>B4112</f>
        <v>PER METRO</v>
      </c>
    </row>
    <row r="4113" spans="1:6" x14ac:dyDescent="0.2">
      <c r="A4113">
        <v>20</v>
      </c>
      <c r="B4113" t="s">
        <v>4851</v>
      </c>
      <c r="C4113" t="s">
        <v>4859</v>
      </c>
      <c r="D4113">
        <v>6156</v>
      </c>
      <c r="E4113" t="str">
        <f>VLOOKUP(Postcodes!A4113,[1]Zones!A:D,3,FALSE)</f>
        <v>Perth</v>
      </c>
      <c r="F4113" t="str">
        <f>B4113</f>
        <v>PER METRO</v>
      </c>
    </row>
    <row r="4114" spans="1:6" x14ac:dyDescent="0.2">
      <c r="A4114">
        <v>20</v>
      </c>
      <c r="B4114" t="s">
        <v>4851</v>
      </c>
      <c r="C4114" t="s">
        <v>4858</v>
      </c>
      <c r="D4114">
        <v>6155</v>
      </c>
      <c r="E4114" t="str">
        <f>VLOOKUP(Postcodes!A4114,[1]Zones!A:D,3,FALSE)</f>
        <v>Perth</v>
      </c>
      <c r="F4114" t="str">
        <f>B4114</f>
        <v>PER METRO</v>
      </c>
    </row>
    <row r="4115" spans="1:6" x14ac:dyDescent="0.2">
      <c r="A4115">
        <v>20</v>
      </c>
      <c r="B4115" t="s">
        <v>4851</v>
      </c>
      <c r="C4115" t="s">
        <v>4857</v>
      </c>
      <c r="D4115">
        <v>6107</v>
      </c>
      <c r="E4115" t="str">
        <f>VLOOKUP(Postcodes!A4115,[1]Zones!A:D,3,FALSE)</f>
        <v>Perth</v>
      </c>
      <c r="F4115" t="str">
        <f>B4115</f>
        <v>PER METRO</v>
      </c>
    </row>
    <row r="4116" spans="1:6" x14ac:dyDescent="0.2">
      <c r="A4116">
        <v>20</v>
      </c>
      <c r="B4116" t="s">
        <v>4851</v>
      </c>
      <c r="C4116" t="s">
        <v>4856</v>
      </c>
      <c r="D4116">
        <v>6150</v>
      </c>
      <c r="E4116" t="str">
        <f>VLOOKUP(Postcodes!A4116,[1]Zones!A:D,3,FALSE)</f>
        <v>Perth</v>
      </c>
      <c r="F4116" t="str">
        <f>B4116</f>
        <v>PER METRO</v>
      </c>
    </row>
    <row r="4117" spans="1:6" x14ac:dyDescent="0.2">
      <c r="A4117">
        <v>20</v>
      </c>
      <c r="B4117" t="s">
        <v>4851</v>
      </c>
      <c r="C4117" t="s">
        <v>4855</v>
      </c>
      <c r="D4117">
        <v>6056</v>
      </c>
      <c r="E4117" t="str">
        <f>VLOOKUP(Postcodes!A4117,[1]Zones!A:D,3,FALSE)</f>
        <v>Perth</v>
      </c>
      <c r="F4117" t="str">
        <f>B4117</f>
        <v>PER METRO</v>
      </c>
    </row>
    <row r="4118" spans="1:6" x14ac:dyDescent="0.2">
      <c r="A4118">
        <v>20</v>
      </c>
      <c r="B4118" t="s">
        <v>4851</v>
      </c>
      <c r="C4118" t="s">
        <v>884</v>
      </c>
      <c r="D4118">
        <v>6018</v>
      </c>
      <c r="E4118" t="str">
        <f>VLOOKUP(Postcodes!A4118,[1]Zones!A:D,3,FALSE)</f>
        <v>Perth</v>
      </c>
      <c r="F4118" t="str">
        <f>B4118</f>
        <v>PER METRO</v>
      </c>
    </row>
    <row r="4119" spans="1:6" x14ac:dyDescent="0.2">
      <c r="A4119">
        <v>20</v>
      </c>
      <c r="B4119" t="s">
        <v>4851</v>
      </c>
      <c r="C4119" t="s">
        <v>4087</v>
      </c>
      <c r="D4119">
        <v>6026</v>
      </c>
      <c r="E4119" t="str">
        <f>VLOOKUP(Postcodes!A4119,[1]Zones!A:D,3,FALSE)</f>
        <v>Perth</v>
      </c>
      <c r="F4119" t="str">
        <f>B4119</f>
        <v>PER METRO</v>
      </c>
    </row>
    <row r="4120" spans="1:6" x14ac:dyDescent="0.2">
      <c r="A4120">
        <v>20</v>
      </c>
      <c r="B4120" t="s">
        <v>4851</v>
      </c>
      <c r="C4120" t="s">
        <v>4854</v>
      </c>
      <c r="D4120">
        <v>6112</v>
      </c>
      <c r="E4120" t="str">
        <f>VLOOKUP(Postcodes!A4120,[1]Zones!A:D,3,FALSE)</f>
        <v>Perth</v>
      </c>
      <c r="F4120" t="str">
        <f>B4120</f>
        <v>PER METRO</v>
      </c>
    </row>
    <row r="4121" spans="1:6" x14ac:dyDescent="0.2">
      <c r="A4121">
        <v>20</v>
      </c>
      <c r="B4121" t="s">
        <v>4851</v>
      </c>
      <c r="C4121" t="s">
        <v>4853</v>
      </c>
      <c r="D4121">
        <v>6035</v>
      </c>
      <c r="E4121" t="str">
        <f>VLOOKUP(Postcodes!A4121,[1]Zones!A:D,3,FALSE)</f>
        <v>Perth</v>
      </c>
      <c r="F4121" t="str">
        <f>B4121</f>
        <v>PER METRO</v>
      </c>
    </row>
    <row r="4122" spans="1:6" x14ac:dyDescent="0.2">
      <c r="A4122">
        <v>20</v>
      </c>
      <c r="B4122" t="s">
        <v>4851</v>
      </c>
      <c r="C4122" t="s">
        <v>4852</v>
      </c>
      <c r="D4122">
        <v>6164</v>
      </c>
      <c r="E4122" t="str">
        <f>VLOOKUP(Postcodes!A4122,[1]Zones!A:D,3,FALSE)</f>
        <v>Perth</v>
      </c>
      <c r="F4122" t="str">
        <f>B4122</f>
        <v>PER METRO</v>
      </c>
    </row>
    <row r="4123" spans="1:6" x14ac:dyDescent="0.2">
      <c r="A4123">
        <v>20</v>
      </c>
      <c r="B4123" t="s">
        <v>4851</v>
      </c>
      <c r="C4123" t="s">
        <v>4850</v>
      </c>
      <c r="D4123">
        <v>6060</v>
      </c>
      <c r="E4123" t="str">
        <f>VLOOKUP(Postcodes!A4123,[1]Zones!A:D,3,FALSE)</f>
        <v>Perth</v>
      </c>
      <c r="F4123" t="str">
        <f>B4123</f>
        <v>PER METRO</v>
      </c>
    </row>
    <row r="4124" spans="1:6" x14ac:dyDescent="0.2">
      <c r="A4124">
        <v>21</v>
      </c>
      <c r="B4124" t="s">
        <v>4782</v>
      </c>
      <c r="C4124" t="s">
        <v>4849</v>
      </c>
      <c r="D4124">
        <v>2575</v>
      </c>
      <c r="E4124" t="str">
        <f>VLOOKUP(Postcodes!A4124,[1]Zones!A:D,3,FALSE)</f>
        <v>Sydney</v>
      </c>
      <c r="F4124" t="str">
        <f>B4124</f>
        <v>SOUTHERN HIGHLANDS</v>
      </c>
    </row>
    <row r="4125" spans="1:6" x14ac:dyDescent="0.2">
      <c r="A4125">
        <v>21</v>
      </c>
      <c r="B4125" t="s">
        <v>4782</v>
      </c>
      <c r="C4125" t="s">
        <v>1744</v>
      </c>
      <c r="D4125">
        <v>2577</v>
      </c>
      <c r="E4125" t="str">
        <f>VLOOKUP(Postcodes!A4125,[1]Zones!A:D,3,FALSE)</f>
        <v>Sydney</v>
      </c>
      <c r="F4125" t="str">
        <f>B4125</f>
        <v>SOUTHERN HIGHLANDS</v>
      </c>
    </row>
    <row r="4126" spans="1:6" x14ac:dyDescent="0.2">
      <c r="A4126">
        <v>21</v>
      </c>
      <c r="B4126" t="s">
        <v>4782</v>
      </c>
      <c r="C4126" t="s">
        <v>4848</v>
      </c>
      <c r="D4126">
        <v>2574</v>
      </c>
      <c r="E4126" t="str">
        <f>VLOOKUP(Postcodes!A4126,[1]Zones!A:D,3,FALSE)</f>
        <v>Sydney</v>
      </c>
      <c r="F4126" t="str">
        <f>B4126</f>
        <v>SOUTHERN HIGHLANDS</v>
      </c>
    </row>
    <row r="4127" spans="1:6" x14ac:dyDescent="0.2">
      <c r="A4127">
        <v>21</v>
      </c>
      <c r="B4127" t="s">
        <v>4782</v>
      </c>
      <c r="C4127" t="s">
        <v>4847</v>
      </c>
      <c r="D4127">
        <v>2575</v>
      </c>
      <c r="E4127" t="str">
        <f>VLOOKUP(Postcodes!A4127,[1]Zones!A:D,3,FALSE)</f>
        <v>Sydney</v>
      </c>
      <c r="F4127" t="str">
        <f>B4127</f>
        <v>SOUTHERN HIGHLANDS</v>
      </c>
    </row>
    <row r="4128" spans="1:6" x14ac:dyDescent="0.2">
      <c r="A4128">
        <v>21</v>
      </c>
      <c r="B4128" t="s">
        <v>4782</v>
      </c>
      <c r="C4128" t="s">
        <v>4846</v>
      </c>
      <c r="D4128">
        <v>2575</v>
      </c>
      <c r="E4128" t="str">
        <f>VLOOKUP(Postcodes!A4128,[1]Zones!A:D,3,FALSE)</f>
        <v>Sydney</v>
      </c>
      <c r="F4128" t="str">
        <f>B4128</f>
        <v>SOUTHERN HIGHLANDS</v>
      </c>
    </row>
    <row r="4129" spans="1:6" x14ac:dyDescent="0.2">
      <c r="A4129">
        <v>21</v>
      </c>
      <c r="B4129" t="s">
        <v>4782</v>
      </c>
      <c r="C4129" t="s">
        <v>4845</v>
      </c>
      <c r="D4129">
        <v>2571</v>
      </c>
      <c r="E4129" t="str">
        <f>VLOOKUP(Postcodes!A4129,[1]Zones!A:D,3,FALSE)</f>
        <v>Sydney</v>
      </c>
      <c r="F4129" t="str">
        <f>B4129</f>
        <v>SOUTHERN HIGHLANDS</v>
      </c>
    </row>
    <row r="4130" spans="1:6" x14ac:dyDescent="0.2">
      <c r="A4130">
        <v>21</v>
      </c>
      <c r="B4130" t="s">
        <v>4782</v>
      </c>
      <c r="C4130" t="s">
        <v>4844</v>
      </c>
      <c r="D4130">
        <v>2574</v>
      </c>
      <c r="E4130" t="str">
        <f>VLOOKUP(Postcodes!A4130,[1]Zones!A:D,3,FALSE)</f>
        <v>Sydney</v>
      </c>
      <c r="F4130" t="str">
        <f>B4130</f>
        <v>SOUTHERN HIGHLANDS</v>
      </c>
    </row>
    <row r="4131" spans="1:6" x14ac:dyDescent="0.2">
      <c r="A4131">
        <v>21</v>
      </c>
      <c r="B4131" t="s">
        <v>4782</v>
      </c>
      <c r="C4131" t="s">
        <v>4843</v>
      </c>
      <c r="D4131">
        <v>2577</v>
      </c>
      <c r="E4131" t="str">
        <f>VLOOKUP(Postcodes!A4131,[1]Zones!A:D,3,FALSE)</f>
        <v>Sydney</v>
      </c>
      <c r="F4131" t="str">
        <f>B4131</f>
        <v>SOUTHERN HIGHLANDS</v>
      </c>
    </row>
    <row r="4132" spans="1:6" x14ac:dyDescent="0.2">
      <c r="A4132">
        <v>21</v>
      </c>
      <c r="B4132" t="s">
        <v>4782</v>
      </c>
      <c r="C4132" t="s">
        <v>4842</v>
      </c>
      <c r="D4132">
        <v>2577</v>
      </c>
      <c r="E4132" t="str">
        <f>VLOOKUP(Postcodes!A4132,[1]Zones!A:D,3,FALSE)</f>
        <v>Sydney</v>
      </c>
      <c r="F4132" t="str">
        <f>B4132</f>
        <v>SOUTHERN HIGHLANDS</v>
      </c>
    </row>
    <row r="4133" spans="1:6" x14ac:dyDescent="0.2">
      <c r="A4133">
        <v>21</v>
      </c>
      <c r="B4133" t="s">
        <v>4782</v>
      </c>
      <c r="C4133" t="s">
        <v>4841</v>
      </c>
      <c r="D4133">
        <v>2577</v>
      </c>
      <c r="E4133" t="str">
        <f>VLOOKUP(Postcodes!A4133,[1]Zones!A:D,3,FALSE)</f>
        <v>Sydney</v>
      </c>
      <c r="F4133" t="str">
        <f>B4133</f>
        <v>SOUTHERN HIGHLANDS</v>
      </c>
    </row>
    <row r="4134" spans="1:6" x14ac:dyDescent="0.2">
      <c r="A4134">
        <v>21</v>
      </c>
      <c r="B4134" t="s">
        <v>4782</v>
      </c>
      <c r="C4134" t="s">
        <v>4840</v>
      </c>
      <c r="D4134">
        <v>2577</v>
      </c>
      <c r="E4134" t="str">
        <f>VLOOKUP(Postcodes!A4134,[1]Zones!A:D,3,FALSE)</f>
        <v>Sydney</v>
      </c>
      <c r="F4134" t="str">
        <f>B4134</f>
        <v>SOUTHERN HIGHLANDS</v>
      </c>
    </row>
    <row r="4135" spans="1:6" x14ac:dyDescent="0.2">
      <c r="A4135">
        <v>21</v>
      </c>
      <c r="B4135" t="s">
        <v>4782</v>
      </c>
      <c r="C4135" t="s">
        <v>4839</v>
      </c>
      <c r="D4135">
        <v>2577</v>
      </c>
      <c r="E4135" t="str">
        <f>VLOOKUP(Postcodes!A4135,[1]Zones!A:D,3,FALSE)</f>
        <v>Sydney</v>
      </c>
      <c r="F4135" t="str">
        <f>B4135</f>
        <v>SOUTHERN HIGHLANDS</v>
      </c>
    </row>
    <row r="4136" spans="1:6" x14ac:dyDescent="0.2">
      <c r="A4136">
        <v>21</v>
      </c>
      <c r="B4136" t="s">
        <v>4782</v>
      </c>
      <c r="C4136" t="s">
        <v>4224</v>
      </c>
      <c r="D4136">
        <v>2579</v>
      </c>
      <c r="E4136" t="str">
        <f>VLOOKUP(Postcodes!A4136,[1]Zones!A:D,3,FALSE)</f>
        <v>Sydney</v>
      </c>
      <c r="F4136" t="str">
        <f>B4136</f>
        <v>SOUTHERN HIGHLANDS</v>
      </c>
    </row>
    <row r="4137" spans="1:6" x14ac:dyDescent="0.2">
      <c r="A4137">
        <v>21</v>
      </c>
      <c r="B4137" t="s">
        <v>4782</v>
      </c>
      <c r="C4137" t="s">
        <v>4075</v>
      </c>
      <c r="D4137">
        <v>2578</v>
      </c>
      <c r="E4137" t="str">
        <f>VLOOKUP(Postcodes!A4137,[1]Zones!A:D,3,FALSE)</f>
        <v>Sydney</v>
      </c>
      <c r="F4137" t="str">
        <f>B4137</f>
        <v>SOUTHERN HIGHLANDS</v>
      </c>
    </row>
    <row r="4138" spans="1:6" x14ac:dyDescent="0.2">
      <c r="A4138">
        <v>21</v>
      </c>
      <c r="B4138" t="s">
        <v>4782</v>
      </c>
      <c r="C4138" t="s">
        <v>4838</v>
      </c>
      <c r="D4138">
        <v>2576</v>
      </c>
      <c r="E4138" t="str">
        <f>VLOOKUP(Postcodes!A4138,[1]Zones!A:D,3,FALSE)</f>
        <v>Sydney</v>
      </c>
      <c r="F4138" t="str">
        <f>B4138</f>
        <v>SOUTHERN HIGHLANDS</v>
      </c>
    </row>
    <row r="4139" spans="1:6" x14ac:dyDescent="0.2">
      <c r="A4139">
        <v>21</v>
      </c>
      <c r="B4139" t="s">
        <v>4782</v>
      </c>
      <c r="C4139" t="s">
        <v>4837</v>
      </c>
      <c r="D4139">
        <v>2575</v>
      </c>
      <c r="E4139" t="str">
        <f>VLOOKUP(Postcodes!A4139,[1]Zones!A:D,3,FALSE)</f>
        <v>Sydney</v>
      </c>
      <c r="F4139" t="str">
        <f>B4139</f>
        <v>SOUTHERN HIGHLANDS</v>
      </c>
    </row>
    <row r="4140" spans="1:6" x14ac:dyDescent="0.2">
      <c r="A4140">
        <v>21</v>
      </c>
      <c r="B4140" t="s">
        <v>4782</v>
      </c>
      <c r="C4140" t="s">
        <v>4836</v>
      </c>
      <c r="D4140">
        <v>2579</v>
      </c>
      <c r="E4140" t="str">
        <f>VLOOKUP(Postcodes!A4140,[1]Zones!A:D,3,FALSE)</f>
        <v>Sydney</v>
      </c>
      <c r="F4140" t="str">
        <f>B4140</f>
        <v>SOUTHERN HIGHLANDS</v>
      </c>
    </row>
    <row r="4141" spans="1:6" x14ac:dyDescent="0.2">
      <c r="A4141">
        <v>21</v>
      </c>
      <c r="B4141" t="s">
        <v>4782</v>
      </c>
      <c r="C4141" t="s">
        <v>4835</v>
      </c>
      <c r="D4141">
        <v>2577</v>
      </c>
      <c r="E4141" t="str">
        <f>VLOOKUP(Postcodes!A4141,[1]Zones!A:D,3,FALSE)</f>
        <v>Sydney</v>
      </c>
      <c r="F4141" t="str">
        <f>B4141</f>
        <v>SOUTHERN HIGHLANDS</v>
      </c>
    </row>
    <row r="4142" spans="1:6" x14ac:dyDescent="0.2">
      <c r="A4142">
        <v>21</v>
      </c>
      <c r="B4142" t="s">
        <v>4782</v>
      </c>
      <c r="C4142" t="s">
        <v>4834</v>
      </c>
      <c r="D4142">
        <v>2575</v>
      </c>
      <c r="E4142" t="str">
        <f>VLOOKUP(Postcodes!A4142,[1]Zones!A:D,3,FALSE)</f>
        <v>Sydney</v>
      </c>
      <c r="F4142" t="str">
        <f>B4142</f>
        <v>SOUTHERN HIGHLANDS</v>
      </c>
    </row>
    <row r="4143" spans="1:6" x14ac:dyDescent="0.2">
      <c r="A4143">
        <v>21</v>
      </c>
      <c r="B4143" t="s">
        <v>4782</v>
      </c>
      <c r="C4143" t="s">
        <v>4833</v>
      </c>
      <c r="D4143">
        <v>2578</v>
      </c>
      <c r="E4143" t="str">
        <f>VLOOKUP(Postcodes!A4143,[1]Zones!A:D,3,FALSE)</f>
        <v>Sydney</v>
      </c>
      <c r="F4143" t="str">
        <f>B4143</f>
        <v>SOUTHERN HIGHLANDS</v>
      </c>
    </row>
    <row r="4144" spans="1:6" x14ac:dyDescent="0.2">
      <c r="A4144">
        <v>21</v>
      </c>
      <c r="B4144" t="s">
        <v>4782</v>
      </c>
      <c r="C4144" t="s">
        <v>4832</v>
      </c>
      <c r="D4144">
        <v>2576</v>
      </c>
      <c r="E4144" t="str">
        <f>VLOOKUP(Postcodes!A4144,[1]Zones!A:D,3,FALSE)</f>
        <v>Sydney</v>
      </c>
      <c r="F4144" t="str">
        <f>B4144</f>
        <v>SOUTHERN HIGHLANDS</v>
      </c>
    </row>
    <row r="4145" spans="1:6" x14ac:dyDescent="0.2">
      <c r="A4145">
        <v>21</v>
      </c>
      <c r="B4145" t="s">
        <v>4782</v>
      </c>
      <c r="C4145" t="s">
        <v>4831</v>
      </c>
      <c r="D4145">
        <v>2577</v>
      </c>
      <c r="E4145" t="str">
        <f>VLOOKUP(Postcodes!A4145,[1]Zones!A:D,3,FALSE)</f>
        <v>Sydney</v>
      </c>
      <c r="F4145" t="str">
        <f>B4145</f>
        <v>SOUTHERN HIGHLANDS</v>
      </c>
    </row>
    <row r="4146" spans="1:6" x14ac:dyDescent="0.2">
      <c r="A4146">
        <v>21</v>
      </c>
      <c r="B4146" t="s">
        <v>4782</v>
      </c>
      <c r="C4146" t="s">
        <v>637</v>
      </c>
      <c r="D4146">
        <v>2571</v>
      </c>
      <c r="E4146" t="str">
        <f>VLOOKUP(Postcodes!A4146,[1]Zones!A:D,3,FALSE)</f>
        <v>Sydney</v>
      </c>
      <c r="F4146" t="str">
        <f>B4146</f>
        <v>SOUTHERN HIGHLANDS</v>
      </c>
    </row>
    <row r="4147" spans="1:6" x14ac:dyDescent="0.2">
      <c r="A4147">
        <v>21</v>
      </c>
      <c r="B4147" t="s">
        <v>4782</v>
      </c>
      <c r="C4147" t="s">
        <v>4830</v>
      </c>
      <c r="D4147">
        <v>2577</v>
      </c>
      <c r="E4147" t="str">
        <f>VLOOKUP(Postcodes!A4147,[1]Zones!A:D,3,FALSE)</f>
        <v>Sydney</v>
      </c>
      <c r="F4147" t="str">
        <f>B4147</f>
        <v>SOUTHERN HIGHLANDS</v>
      </c>
    </row>
    <row r="4148" spans="1:6" x14ac:dyDescent="0.2">
      <c r="A4148">
        <v>21</v>
      </c>
      <c r="B4148" t="s">
        <v>4782</v>
      </c>
      <c r="C4148" t="s">
        <v>4829</v>
      </c>
      <c r="D4148">
        <v>2577</v>
      </c>
      <c r="E4148" t="str">
        <f>VLOOKUP(Postcodes!A4148,[1]Zones!A:D,3,FALSE)</f>
        <v>Sydney</v>
      </c>
      <c r="F4148" t="str">
        <f>B4148</f>
        <v>SOUTHERN HIGHLANDS</v>
      </c>
    </row>
    <row r="4149" spans="1:6" x14ac:dyDescent="0.2">
      <c r="A4149">
        <v>21</v>
      </c>
      <c r="B4149" t="s">
        <v>4782</v>
      </c>
      <c r="C4149" t="s">
        <v>4828</v>
      </c>
      <c r="D4149">
        <v>2575</v>
      </c>
      <c r="E4149" t="str">
        <f>VLOOKUP(Postcodes!A4149,[1]Zones!A:D,3,FALSE)</f>
        <v>Sydney</v>
      </c>
      <c r="F4149" t="str">
        <f>B4149</f>
        <v>SOUTHERN HIGHLANDS</v>
      </c>
    </row>
    <row r="4150" spans="1:6" x14ac:dyDescent="0.2">
      <c r="A4150">
        <v>21</v>
      </c>
      <c r="B4150" t="s">
        <v>4782</v>
      </c>
      <c r="C4150" t="s">
        <v>4827</v>
      </c>
      <c r="D4150">
        <v>2571</v>
      </c>
      <c r="E4150" t="str">
        <f>VLOOKUP(Postcodes!A4150,[1]Zones!A:D,3,FALSE)</f>
        <v>Sydney</v>
      </c>
      <c r="F4150" t="str">
        <f>B4150</f>
        <v>SOUTHERN HIGHLANDS</v>
      </c>
    </row>
    <row r="4151" spans="1:6" x14ac:dyDescent="0.2">
      <c r="A4151">
        <v>21</v>
      </c>
      <c r="B4151" t="s">
        <v>4782</v>
      </c>
      <c r="C4151" t="s">
        <v>4826</v>
      </c>
      <c r="D4151">
        <v>2576</v>
      </c>
      <c r="E4151" t="str">
        <f>VLOOKUP(Postcodes!A4151,[1]Zones!A:D,3,FALSE)</f>
        <v>Sydney</v>
      </c>
      <c r="F4151" t="str">
        <f>B4151</f>
        <v>SOUTHERN HIGHLANDS</v>
      </c>
    </row>
    <row r="4152" spans="1:6" x14ac:dyDescent="0.2">
      <c r="A4152">
        <v>21</v>
      </c>
      <c r="B4152" t="s">
        <v>4782</v>
      </c>
      <c r="C4152" t="s">
        <v>4825</v>
      </c>
      <c r="D4152">
        <v>2576</v>
      </c>
      <c r="E4152" t="str">
        <f>VLOOKUP(Postcodes!A4152,[1]Zones!A:D,3,FALSE)</f>
        <v>Sydney</v>
      </c>
      <c r="F4152" t="str">
        <f>B4152</f>
        <v>SOUTHERN HIGHLANDS</v>
      </c>
    </row>
    <row r="4153" spans="1:6" x14ac:dyDescent="0.2">
      <c r="A4153">
        <v>21</v>
      </c>
      <c r="B4153" t="s">
        <v>4782</v>
      </c>
      <c r="C4153" t="s">
        <v>448</v>
      </c>
      <c r="D4153">
        <v>2579</v>
      </c>
      <c r="E4153" t="str">
        <f>VLOOKUP(Postcodes!A4153,[1]Zones!A:D,3,FALSE)</f>
        <v>Sydney</v>
      </c>
      <c r="F4153" t="str">
        <f>B4153</f>
        <v>SOUTHERN HIGHLANDS</v>
      </c>
    </row>
    <row r="4154" spans="1:6" x14ac:dyDescent="0.2">
      <c r="A4154">
        <v>21</v>
      </c>
      <c r="B4154" t="s">
        <v>4782</v>
      </c>
      <c r="C4154" t="s">
        <v>4824</v>
      </c>
      <c r="D4154">
        <v>2577</v>
      </c>
      <c r="E4154" t="str">
        <f>VLOOKUP(Postcodes!A4154,[1]Zones!A:D,3,FALSE)</f>
        <v>Sydney</v>
      </c>
      <c r="F4154" t="str">
        <f>B4154</f>
        <v>SOUTHERN HIGHLANDS</v>
      </c>
    </row>
    <row r="4155" spans="1:6" x14ac:dyDescent="0.2">
      <c r="A4155">
        <v>21</v>
      </c>
      <c r="B4155" t="s">
        <v>4782</v>
      </c>
      <c r="C4155" t="s">
        <v>4823</v>
      </c>
      <c r="D4155">
        <v>2576</v>
      </c>
      <c r="E4155" t="str">
        <f>VLOOKUP(Postcodes!A4155,[1]Zones!A:D,3,FALSE)</f>
        <v>Sydney</v>
      </c>
      <c r="F4155" t="str">
        <f>B4155</f>
        <v>SOUTHERN HIGHLANDS</v>
      </c>
    </row>
    <row r="4156" spans="1:6" x14ac:dyDescent="0.2">
      <c r="A4156">
        <v>21</v>
      </c>
      <c r="B4156" t="s">
        <v>4782</v>
      </c>
      <c r="C4156" t="s">
        <v>4822</v>
      </c>
      <c r="D4156">
        <v>2575</v>
      </c>
      <c r="E4156" t="str">
        <f>VLOOKUP(Postcodes!A4156,[1]Zones!A:D,3,FALSE)</f>
        <v>Sydney</v>
      </c>
      <c r="F4156" t="str">
        <f>B4156</f>
        <v>SOUTHERN HIGHLANDS</v>
      </c>
    </row>
    <row r="4157" spans="1:6" x14ac:dyDescent="0.2">
      <c r="A4157">
        <v>21</v>
      </c>
      <c r="B4157" t="s">
        <v>4782</v>
      </c>
      <c r="C4157" t="s">
        <v>4821</v>
      </c>
      <c r="D4157">
        <v>2575</v>
      </c>
      <c r="E4157" t="str">
        <f>VLOOKUP(Postcodes!A4157,[1]Zones!A:D,3,FALSE)</f>
        <v>Sydney</v>
      </c>
      <c r="F4157" t="str">
        <f>B4157</f>
        <v>SOUTHERN HIGHLANDS</v>
      </c>
    </row>
    <row r="4158" spans="1:6" x14ac:dyDescent="0.2">
      <c r="A4158">
        <v>21</v>
      </c>
      <c r="B4158" t="s">
        <v>4782</v>
      </c>
      <c r="C4158" t="s">
        <v>4820</v>
      </c>
      <c r="D4158">
        <v>2575</v>
      </c>
      <c r="E4158" t="str">
        <f>VLOOKUP(Postcodes!A4158,[1]Zones!A:D,3,FALSE)</f>
        <v>Sydney</v>
      </c>
      <c r="F4158" t="str">
        <f>B4158</f>
        <v>SOUTHERN HIGHLANDS</v>
      </c>
    </row>
    <row r="4159" spans="1:6" x14ac:dyDescent="0.2">
      <c r="A4159">
        <v>21</v>
      </c>
      <c r="B4159" t="s">
        <v>4782</v>
      </c>
      <c r="C4159" t="s">
        <v>4819</v>
      </c>
      <c r="D4159">
        <v>2575</v>
      </c>
      <c r="E4159" t="str">
        <f>VLOOKUP(Postcodes!A4159,[1]Zones!A:D,3,FALSE)</f>
        <v>Sydney</v>
      </c>
      <c r="F4159" t="str">
        <f>B4159</f>
        <v>SOUTHERN HIGHLANDS</v>
      </c>
    </row>
    <row r="4160" spans="1:6" x14ac:dyDescent="0.2">
      <c r="A4160">
        <v>21</v>
      </c>
      <c r="B4160" t="s">
        <v>4782</v>
      </c>
      <c r="C4160" t="s">
        <v>4818</v>
      </c>
      <c r="D4160">
        <v>2576</v>
      </c>
      <c r="E4160" t="str">
        <f>VLOOKUP(Postcodes!A4160,[1]Zones!A:D,3,FALSE)</f>
        <v>Sydney</v>
      </c>
      <c r="F4160" t="str">
        <f>B4160</f>
        <v>SOUTHERN HIGHLANDS</v>
      </c>
    </row>
    <row r="4161" spans="1:6" x14ac:dyDescent="0.2">
      <c r="A4161">
        <v>21</v>
      </c>
      <c r="B4161" t="s">
        <v>4782</v>
      </c>
      <c r="C4161" t="s">
        <v>4817</v>
      </c>
      <c r="D4161">
        <v>2577</v>
      </c>
      <c r="E4161" t="str">
        <f>VLOOKUP(Postcodes!A4161,[1]Zones!A:D,3,FALSE)</f>
        <v>Sydney</v>
      </c>
      <c r="F4161" t="str">
        <f>B4161</f>
        <v>SOUTHERN HIGHLANDS</v>
      </c>
    </row>
    <row r="4162" spans="1:6" x14ac:dyDescent="0.2">
      <c r="A4162">
        <v>21</v>
      </c>
      <c r="B4162" t="s">
        <v>4782</v>
      </c>
      <c r="C4162" t="s">
        <v>4816</v>
      </c>
      <c r="D4162">
        <v>2577</v>
      </c>
      <c r="E4162" t="str">
        <f>VLOOKUP(Postcodes!A4162,[1]Zones!A:D,3,FALSE)</f>
        <v>Sydney</v>
      </c>
      <c r="F4162" t="str">
        <f>B4162</f>
        <v>SOUTHERN HIGHLANDS</v>
      </c>
    </row>
    <row r="4163" spans="1:6" x14ac:dyDescent="0.2">
      <c r="A4163">
        <v>21</v>
      </c>
      <c r="B4163" t="s">
        <v>4782</v>
      </c>
      <c r="C4163" t="s">
        <v>4815</v>
      </c>
      <c r="D4163">
        <v>2572</v>
      </c>
      <c r="E4163" t="str">
        <f>VLOOKUP(Postcodes!A4163,[1]Zones!A:D,3,FALSE)</f>
        <v>Sydney</v>
      </c>
      <c r="F4163" t="str">
        <f>B4163</f>
        <v>SOUTHERN HIGHLANDS</v>
      </c>
    </row>
    <row r="4164" spans="1:6" x14ac:dyDescent="0.2">
      <c r="A4164">
        <v>21</v>
      </c>
      <c r="B4164" t="s">
        <v>4782</v>
      </c>
      <c r="C4164" t="s">
        <v>4814</v>
      </c>
      <c r="D4164">
        <v>2577</v>
      </c>
      <c r="E4164" t="str">
        <f>VLOOKUP(Postcodes!A4164,[1]Zones!A:D,3,FALSE)</f>
        <v>Sydney</v>
      </c>
      <c r="F4164" t="str">
        <f>B4164</f>
        <v>SOUTHERN HIGHLANDS</v>
      </c>
    </row>
    <row r="4165" spans="1:6" x14ac:dyDescent="0.2">
      <c r="A4165">
        <v>21</v>
      </c>
      <c r="B4165" t="s">
        <v>4782</v>
      </c>
      <c r="C4165" t="s">
        <v>4152</v>
      </c>
      <c r="D4165">
        <v>2571</v>
      </c>
      <c r="E4165" t="str">
        <f>VLOOKUP(Postcodes!A4165,[1]Zones!A:D,3,FALSE)</f>
        <v>Sydney</v>
      </c>
      <c r="F4165" t="str">
        <f>B4165</f>
        <v>SOUTHERN HIGHLANDS</v>
      </c>
    </row>
    <row r="4166" spans="1:6" x14ac:dyDescent="0.2">
      <c r="A4166">
        <v>21</v>
      </c>
      <c r="B4166" t="s">
        <v>4782</v>
      </c>
      <c r="C4166" t="s">
        <v>4813</v>
      </c>
      <c r="D4166">
        <v>2577</v>
      </c>
      <c r="E4166" t="str">
        <f>VLOOKUP(Postcodes!A4166,[1]Zones!A:D,3,FALSE)</f>
        <v>Sydney</v>
      </c>
      <c r="F4166" t="str">
        <f>B4166</f>
        <v>SOUTHERN HIGHLANDS</v>
      </c>
    </row>
    <row r="4167" spans="1:6" x14ac:dyDescent="0.2">
      <c r="A4167">
        <v>21</v>
      </c>
      <c r="B4167" t="s">
        <v>4782</v>
      </c>
      <c r="C4167" t="s">
        <v>4812</v>
      </c>
      <c r="D4167">
        <v>2575</v>
      </c>
      <c r="E4167" t="str">
        <f>VLOOKUP(Postcodes!A4167,[1]Zones!A:D,3,FALSE)</f>
        <v>Sydney</v>
      </c>
      <c r="F4167" t="str">
        <f>B4167</f>
        <v>SOUTHERN HIGHLANDS</v>
      </c>
    </row>
    <row r="4168" spans="1:6" x14ac:dyDescent="0.2">
      <c r="A4168">
        <v>21</v>
      </c>
      <c r="B4168" t="s">
        <v>4782</v>
      </c>
      <c r="C4168" t="s">
        <v>4811</v>
      </c>
      <c r="D4168">
        <v>2579</v>
      </c>
      <c r="E4168" t="str">
        <f>VLOOKUP(Postcodes!A4168,[1]Zones!A:D,3,FALSE)</f>
        <v>Sydney</v>
      </c>
      <c r="F4168" t="str">
        <f>B4168</f>
        <v>SOUTHERN HIGHLANDS</v>
      </c>
    </row>
    <row r="4169" spans="1:6" x14ac:dyDescent="0.2">
      <c r="A4169">
        <v>21</v>
      </c>
      <c r="B4169" t="s">
        <v>4782</v>
      </c>
      <c r="C4169" t="s">
        <v>2453</v>
      </c>
      <c r="D4169">
        <v>2577</v>
      </c>
      <c r="E4169" t="str">
        <f>VLOOKUP(Postcodes!A4169,[1]Zones!A:D,3,FALSE)</f>
        <v>Sydney</v>
      </c>
      <c r="F4169" t="str">
        <f>B4169</f>
        <v>SOUTHERN HIGHLANDS</v>
      </c>
    </row>
    <row r="4170" spans="1:6" x14ac:dyDescent="0.2">
      <c r="A4170">
        <v>21</v>
      </c>
      <c r="B4170" t="s">
        <v>4782</v>
      </c>
      <c r="C4170" t="s">
        <v>4810</v>
      </c>
      <c r="D4170">
        <v>2577</v>
      </c>
      <c r="E4170" t="str">
        <f>VLOOKUP(Postcodes!A4170,[1]Zones!A:D,3,FALSE)</f>
        <v>Sydney</v>
      </c>
      <c r="F4170" t="str">
        <f>B4170</f>
        <v>SOUTHERN HIGHLANDS</v>
      </c>
    </row>
    <row r="4171" spans="1:6" x14ac:dyDescent="0.2">
      <c r="A4171">
        <v>21</v>
      </c>
      <c r="B4171" t="s">
        <v>4782</v>
      </c>
      <c r="C4171" t="s">
        <v>4809</v>
      </c>
      <c r="D4171">
        <v>2575</v>
      </c>
      <c r="E4171" t="str">
        <f>VLOOKUP(Postcodes!A4171,[1]Zones!A:D,3,FALSE)</f>
        <v>Sydney</v>
      </c>
      <c r="F4171" t="str">
        <f>B4171</f>
        <v>SOUTHERN HIGHLANDS</v>
      </c>
    </row>
    <row r="4172" spans="1:6" x14ac:dyDescent="0.2">
      <c r="A4172">
        <v>21</v>
      </c>
      <c r="B4172" t="s">
        <v>4782</v>
      </c>
      <c r="C4172" t="s">
        <v>4808</v>
      </c>
      <c r="D4172">
        <v>2577</v>
      </c>
      <c r="E4172" t="str">
        <f>VLOOKUP(Postcodes!A4172,[1]Zones!A:D,3,FALSE)</f>
        <v>Sydney</v>
      </c>
      <c r="F4172" t="str">
        <f>B4172</f>
        <v>SOUTHERN HIGHLANDS</v>
      </c>
    </row>
    <row r="4173" spans="1:6" x14ac:dyDescent="0.2">
      <c r="A4173">
        <v>21</v>
      </c>
      <c r="B4173" t="s">
        <v>4782</v>
      </c>
      <c r="C4173" t="s">
        <v>4807</v>
      </c>
      <c r="D4173">
        <v>2575</v>
      </c>
      <c r="E4173" t="str">
        <f>VLOOKUP(Postcodes!A4173,[1]Zones!A:D,3,FALSE)</f>
        <v>Sydney</v>
      </c>
      <c r="F4173" t="str">
        <f>B4173</f>
        <v>SOUTHERN HIGHLANDS</v>
      </c>
    </row>
    <row r="4174" spans="1:6" x14ac:dyDescent="0.2">
      <c r="A4174">
        <v>21</v>
      </c>
      <c r="B4174" t="s">
        <v>4782</v>
      </c>
      <c r="C4174" t="s">
        <v>4806</v>
      </c>
      <c r="D4174">
        <v>2577</v>
      </c>
      <c r="E4174" t="str">
        <f>VLOOKUP(Postcodes!A4174,[1]Zones!A:D,3,FALSE)</f>
        <v>Sydney</v>
      </c>
      <c r="F4174" t="str">
        <f>B4174</f>
        <v>SOUTHERN HIGHLANDS</v>
      </c>
    </row>
    <row r="4175" spans="1:6" x14ac:dyDescent="0.2">
      <c r="A4175">
        <v>21</v>
      </c>
      <c r="B4175" t="s">
        <v>4782</v>
      </c>
      <c r="C4175" t="s">
        <v>4805</v>
      </c>
      <c r="D4175">
        <v>2571</v>
      </c>
      <c r="E4175" t="str">
        <f>VLOOKUP(Postcodes!A4175,[1]Zones!A:D,3,FALSE)</f>
        <v>Sydney</v>
      </c>
      <c r="F4175" t="str">
        <f>B4175</f>
        <v>SOUTHERN HIGHLANDS</v>
      </c>
    </row>
    <row r="4176" spans="1:6" x14ac:dyDescent="0.2">
      <c r="A4176">
        <v>21</v>
      </c>
      <c r="B4176" t="s">
        <v>4782</v>
      </c>
      <c r="C4176" t="s">
        <v>4804</v>
      </c>
      <c r="D4176">
        <v>2577</v>
      </c>
      <c r="E4176" t="str">
        <f>VLOOKUP(Postcodes!A4176,[1]Zones!A:D,3,FALSE)</f>
        <v>Sydney</v>
      </c>
      <c r="F4176" t="str">
        <f>B4176</f>
        <v>SOUTHERN HIGHLANDS</v>
      </c>
    </row>
    <row r="4177" spans="1:6" x14ac:dyDescent="0.2">
      <c r="A4177">
        <v>21</v>
      </c>
      <c r="B4177" t="s">
        <v>4782</v>
      </c>
      <c r="C4177" t="s">
        <v>4803</v>
      </c>
      <c r="D4177">
        <v>2577</v>
      </c>
      <c r="E4177" t="str">
        <f>VLOOKUP(Postcodes!A4177,[1]Zones!A:D,3,FALSE)</f>
        <v>Sydney</v>
      </c>
      <c r="F4177" t="str">
        <f>B4177</f>
        <v>SOUTHERN HIGHLANDS</v>
      </c>
    </row>
    <row r="4178" spans="1:6" x14ac:dyDescent="0.2">
      <c r="A4178">
        <v>21</v>
      </c>
      <c r="B4178" t="s">
        <v>4782</v>
      </c>
      <c r="C4178" t="s">
        <v>4802</v>
      </c>
      <c r="D4178">
        <v>2579</v>
      </c>
      <c r="E4178" t="str">
        <f>VLOOKUP(Postcodes!A4178,[1]Zones!A:D,3,FALSE)</f>
        <v>Sydney</v>
      </c>
      <c r="F4178" t="str">
        <f>B4178</f>
        <v>SOUTHERN HIGHLANDS</v>
      </c>
    </row>
    <row r="4179" spans="1:6" x14ac:dyDescent="0.2">
      <c r="A4179">
        <v>21</v>
      </c>
      <c r="B4179" t="s">
        <v>4782</v>
      </c>
      <c r="C4179" t="s">
        <v>4801</v>
      </c>
      <c r="D4179">
        <v>2574</v>
      </c>
      <c r="E4179" t="str">
        <f>VLOOKUP(Postcodes!A4179,[1]Zones!A:D,3,FALSE)</f>
        <v>Sydney</v>
      </c>
      <c r="F4179" t="str">
        <f>B4179</f>
        <v>SOUTHERN HIGHLANDS</v>
      </c>
    </row>
    <row r="4180" spans="1:6" x14ac:dyDescent="0.2">
      <c r="A4180">
        <v>21</v>
      </c>
      <c r="B4180" t="s">
        <v>4782</v>
      </c>
      <c r="C4180" t="s">
        <v>4800</v>
      </c>
      <c r="D4180">
        <v>2571</v>
      </c>
      <c r="E4180" t="str">
        <f>VLOOKUP(Postcodes!A4180,[1]Zones!A:D,3,FALSE)</f>
        <v>Sydney</v>
      </c>
      <c r="F4180" t="str">
        <f>B4180</f>
        <v>SOUTHERN HIGHLANDS</v>
      </c>
    </row>
    <row r="4181" spans="1:6" x14ac:dyDescent="0.2">
      <c r="A4181">
        <v>21</v>
      </c>
      <c r="B4181" t="s">
        <v>4782</v>
      </c>
      <c r="C4181" t="s">
        <v>4799</v>
      </c>
      <c r="D4181">
        <v>2571</v>
      </c>
      <c r="E4181" t="str">
        <f>VLOOKUP(Postcodes!A4181,[1]Zones!A:D,3,FALSE)</f>
        <v>Sydney</v>
      </c>
      <c r="F4181" t="str">
        <f>B4181</f>
        <v>SOUTHERN HIGHLANDS</v>
      </c>
    </row>
    <row r="4182" spans="1:6" x14ac:dyDescent="0.2">
      <c r="A4182">
        <v>21</v>
      </c>
      <c r="B4182" t="s">
        <v>4782</v>
      </c>
      <c r="C4182" t="s">
        <v>4798</v>
      </c>
      <c r="D4182">
        <v>2577</v>
      </c>
      <c r="E4182" t="str">
        <f>VLOOKUP(Postcodes!A4182,[1]Zones!A:D,3,FALSE)</f>
        <v>Sydney</v>
      </c>
      <c r="F4182" t="str">
        <f>B4182</f>
        <v>SOUTHERN HIGHLANDS</v>
      </c>
    </row>
    <row r="4183" spans="1:6" x14ac:dyDescent="0.2">
      <c r="A4183">
        <v>21</v>
      </c>
      <c r="B4183" t="s">
        <v>4782</v>
      </c>
      <c r="C4183" t="s">
        <v>4797</v>
      </c>
      <c r="D4183">
        <v>2575</v>
      </c>
      <c r="E4183" t="str">
        <f>VLOOKUP(Postcodes!A4183,[1]Zones!A:D,3,FALSE)</f>
        <v>Sydney</v>
      </c>
      <c r="F4183" t="str">
        <f>B4183</f>
        <v>SOUTHERN HIGHLANDS</v>
      </c>
    </row>
    <row r="4184" spans="1:6" x14ac:dyDescent="0.2">
      <c r="A4184">
        <v>21</v>
      </c>
      <c r="B4184" t="s">
        <v>4782</v>
      </c>
      <c r="C4184" t="s">
        <v>4796</v>
      </c>
      <c r="D4184">
        <v>2577</v>
      </c>
      <c r="E4184" t="str">
        <f>VLOOKUP(Postcodes!A4184,[1]Zones!A:D,3,FALSE)</f>
        <v>Sydney</v>
      </c>
      <c r="F4184" t="str">
        <f>B4184</f>
        <v>SOUTHERN HIGHLANDS</v>
      </c>
    </row>
    <row r="4185" spans="1:6" x14ac:dyDescent="0.2">
      <c r="A4185">
        <v>21</v>
      </c>
      <c r="B4185" t="s">
        <v>4782</v>
      </c>
      <c r="C4185" t="s">
        <v>4795</v>
      </c>
      <c r="D4185">
        <v>2577</v>
      </c>
      <c r="E4185" t="str">
        <f>VLOOKUP(Postcodes!A4185,[1]Zones!A:D,3,FALSE)</f>
        <v>Sydney</v>
      </c>
      <c r="F4185" t="str">
        <f>B4185</f>
        <v>SOUTHERN HIGHLANDS</v>
      </c>
    </row>
    <row r="4186" spans="1:6" x14ac:dyDescent="0.2">
      <c r="A4186">
        <v>21</v>
      </c>
      <c r="B4186" t="s">
        <v>4782</v>
      </c>
      <c r="C4186" t="s">
        <v>4794</v>
      </c>
      <c r="D4186">
        <v>2573</v>
      </c>
      <c r="E4186" t="str">
        <f>VLOOKUP(Postcodes!A4186,[1]Zones!A:D,3,FALSE)</f>
        <v>Sydney</v>
      </c>
      <c r="F4186" t="str">
        <f>B4186</f>
        <v>SOUTHERN HIGHLANDS</v>
      </c>
    </row>
    <row r="4187" spans="1:6" x14ac:dyDescent="0.2">
      <c r="A4187">
        <v>21</v>
      </c>
      <c r="B4187" t="s">
        <v>4782</v>
      </c>
      <c r="C4187" t="s">
        <v>4793</v>
      </c>
      <c r="D4187">
        <v>2579</v>
      </c>
      <c r="E4187" t="str">
        <f>VLOOKUP(Postcodes!A4187,[1]Zones!A:D,3,FALSE)</f>
        <v>Sydney</v>
      </c>
      <c r="F4187" t="str">
        <f>B4187</f>
        <v>SOUTHERN HIGHLANDS</v>
      </c>
    </row>
    <row r="4188" spans="1:6" x14ac:dyDescent="0.2">
      <c r="A4188">
        <v>21</v>
      </c>
      <c r="B4188" t="s">
        <v>4782</v>
      </c>
      <c r="C4188" t="s">
        <v>4792</v>
      </c>
      <c r="D4188">
        <v>2572</v>
      </c>
      <c r="E4188" t="str">
        <f>VLOOKUP(Postcodes!A4188,[1]Zones!A:D,3,FALSE)</f>
        <v>Sydney</v>
      </c>
      <c r="F4188" t="str">
        <f>B4188</f>
        <v>SOUTHERN HIGHLANDS</v>
      </c>
    </row>
    <row r="4189" spans="1:6" x14ac:dyDescent="0.2">
      <c r="A4189">
        <v>21</v>
      </c>
      <c r="B4189" t="s">
        <v>4782</v>
      </c>
      <c r="C4189" t="s">
        <v>4791</v>
      </c>
      <c r="D4189">
        <v>2577</v>
      </c>
      <c r="E4189" t="str">
        <f>VLOOKUP(Postcodes!A4189,[1]Zones!A:D,3,FALSE)</f>
        <v>Sydney</v>
      </c>
      <c r="F4189" t="str">
        <f>B4189</f>
        <v>SOUTHERN HIGHLANDS</v>
      </c>
    </row>
    <row r="4190" spans="1:6" x14ac:dyDescent="0.2">
      <c r="A4190">
        <v>21</v>
      </c>
      <c r="B4190" t="s">
        <v>4782</v>
      </c>
      <c r="C4190" t="s">
        <v>4790</v>
      </c>
      <c r="D4190">
        <v>2577</v>
      </c>
      <c r="E4190" t="str">
        <f>VLOOKUP(Postcodes!A4190,[1]Zones!A:D,3,FALSE)</f>
        <v>Sydney</v>
      </c>
      <c r="F4190" t="str">
        <f>B4190</f>
        <v>SOUTHERN HIGHLANDS</v>
      </c>
    </row>
    <row r="4191" spans="1:6" x14ac:dyDescent="0.2">
      <c r="A4191">
        <v>21</v>
      </c>
      <c r="B4191" t="s">
        <v>4782</v>
      </c>
      <c r="C4191" t="s">
        <v>4789</v>
      </c>
      <c r="D4191">
        <v>2575</v>
      </c>
      <c r="E4191" t="str">
        <f>VLOOKUP(Postcodes!A4191,[1]Zones!A:D,3,FALSE)</f>
        <v>Sydney</v>
      </c>
      <c r="F4191" t="str">
        <f>B4191</f>
        <v>SOUTHERN HIGHLANDS</v>
      </c>
    </row>
    <row r="4192" spans="1:6" x14ac:dyDescent="0.2">
      <c r="A4192">
        <v>21</v>
      </c>
      <c r="B4192" t="s">
        <v>4782</v>
      </c>
      <c r="C4192" t="s">
        <v>4788</v>
      </c>
      <c r="D4192">
        <v>2575</v>
      </c>
      <c r="E4192" t="str">
        <f>VLOOKUP(Postcodes!A4192,[1]Zones!A:D,3,FALSE)</f>
        <v>Sydney</v>
      </c>
      <c r="F4192" t="str">
        <f>B4192</f>
        <v>SOUTHERN HIGHLANDS</v>
      </c>
    </row>
    <row r="4193" spans="1:6" x14ac:dyDescent="0.2">
      <c r="A4193">
        <v>21</v>
      </c>
      <c r="B4193" t="s">
        <v>4782</v>
      </c>
      <c r="C4193" t="s">
        <v>4787</v>
      </c>
      <c r="D4193">
        <v>2577</v>
      </c>
      <c r="E4193" t="str">
        <f>VLOOKUP(Postcodes!A4193,[1]Zones!A:D,3,FALSE)</f>
        <v>Sydney</v>
      </c>
      <c r="F4193" t="str">
        <f>B4193</f>
        <v>SOUTHERN HIGHLANDS</v>
      </c>
    </row>
    <row r="4194" spans="1:6" x14ac:dyDescent="0.2">
      <c r="A4194">
        <v>21</v>
      </c>
      <c r="B4194" t="s">
        <v>4782</v>
      </c>
      <c r="C4194" t="s">
        <v>4786</v>
      </c>
      <c r="D4194">
        <v>2577</v>
      </c>
      <c r="E4194" t="str">
        <f>VLOOKUP(Postcodes!A4194,[1]Zones!A:D,3,FALSE)</f>
        <v>Sydney</v>
      </c>
      <c r="F4194" t="str">
        <f>B4194</f>
        <v>SOUTHERN HIGHLANDS</v>
      </c>
    </row>
    <row r="4195" spans="1:6" x14ac:dyDescent="0.2">
      <c r="A4195">
        <v>21</v>
      </c>
      <c r="B4195" t="s">
        <v>4782</v>
      </c>
      <c r="C4195" t="s">
        <v>3662</v>
      </c>
      <c r="D4195">
        <v>2575</v>
      </c>
      <c r="E4195" t="str">
        <f>VLOOKUP(Postcodes!A4195,[1]Zones!A:D,3,FALSE)</f>
        <v>Sydney</v>
      </c>
      <c r="F4195" t="str">
        <f>B4195</f>
        <v>SOUTHERN HIGHLANDS</v>
      </c>
    </row>
    <row r="4196" spans="1:6" x14ac:dyDescent="0.2">
      <c r="A4196">
        <v>21</v>
      </c>
      <c r="B4196" t="s">
        <v>4782</v>
      </c>
      <c r="C4196" t="s">
        <v>4785</v>
      </c>
      <c r="D4196">
        <v>2571</v>
      </c>
      <c r="E4196" t="str">
        <f>VLOOKUP(Postcodes!A4196,[1]Zones!A:D,3,FALSE)</f>
        <v>Sydney</v>
      </c>
      <c r="F4196" t="str">
        <f>B4196</f>
        <v>SOUTHERN HIGHLANDS</v>
      </c>
    </row>
    <row r="4197" spans="1:6" x14ac:dyDescent="0.2">
      <c r="A4197">
        <v>21</v>
      </c>
      <c r="B4197" t="s">
        <v>4782</v>
      </c>
      <c r="C4197" t="s">
        <v>4784</v>
      </c>
      <c r="D4197">
        <v>2579</v>
      </c>
      <c r="E4197" t="str">
        <f>VLOOKUP(Postcodes!A4197,[1]Zones!A:D,3,FALSE)</f>
        <v>Sydney</v>
      </c>
      <c r="F4197" t="str">
        <f>B4197</f>
        <v>SOUTHERN HIGHLANDS</v>
      </c>
    </row>
    <row r="4198" spans="1:6" x14ac:dyDescent="0.2">
      <c r="A4198">
        <v>21</v>
      </c>
      <c r="B4198" t="s">
        <v>4782</v>
      </c>
      <c r="C4198" t="s">
        <v>884</v>
      </c>
      <c r="D4198">
        <v>2575</v>
      </c>
      <c r="E4198" t="str">
        <f>VLOOKUP(Postcodes!A4198,[1]Zones!A:D,3,FALSE)</f>
        <v>Sydney</v>
      </c>
      <c r="F4198" t="str">
        <f>B4198</f>
        <v>SOUTHERN HIGHLANDS</v>
      </c>
    </row>
    <row r="4199" spans="1:6" x14ac:dyDescent="0.2">
      <c r="A4199">
        <v>21</v>
      </c>
      <c r="B4199" t="s">
        <v>4782</v>
      </c>
      <c r="C4199" t="s">
        <v>4783</v>
      </c>
      <c r="D4199">
        <v>2574</v>
      </c>
      <c r="E4199" t="str">
        <f>VLOOKUP(Postcodes!A4199,[1]Zones!A:D,3,FALSE)</f>
        <v>Sydney</v>
      </c>
      <c r="F4199" t="str">
        <f>B4199</f>
        <v>SOUTHERN HIGHLANDS</v>
      </c>
    </row>
    <row r="4200" spans="1:6" x14ac:dyDescent="0.2">
      <c r="A4200">
        <v>21</v>
      </c>
      <c r="B4200" t="s">
        <v>4782</v>
      </c>
      <c r="C4200" t="s">
        <v>4781</v>
      </c>
      <c r="D4200">
        <v>2575</v>
      </c>
      <c r="E4200" t="str">
        <f>VLOOKUP(Postcodes!A4200,[1]Zones!A:D,3,FALSE)</f>
        <v>Sydney</v>
      </c>
      <c r="F4200" t="str">
        <f>B4200</f>
        <v>SOUTHERN HIGHLANDS</v>
      </c>
    </row>
    <row r="4201" spans="1:6" x14ac:dyDescent="0.2">
      <c r="A4201">
        <v>22</v>
      </c>
      <c r="B4201" t="s">
        <v>4740</v>
      </c>
      <c r="C4201" t="s">
        <v>4780</v>
      </c>
      <c r="D4201">
        <v>2580</v>
      </c>
      <c r="E4201" t="str">
        <f>VLOOKUP(Postcodes!A4201,[1]Zones!A:D,3,FALSE)</f>
        <v>Canberra</v>
      </c>
      <c r="F4201" t="str">
        <f>B4201</f>
        <v>GOULBURN</v>
      </c>
    </row>
    <row r="4202" spans="1:6" x14ac:dyDescent="0.2">
      <c r="A4202">
        <v>22</v>
      </c>
      <c r="B4202" t="s">
        <v>4740</v>
      </c>
      <c r="C4202" t="s">
        <v>4779</v>
      </c>
      <c r="D4202">
        <v>2580</v>
      </c>
      <c r="E4202" t="str">
        <f>VLOOKUP(Postcodes!A4202,[1]Zones!A:D,3,FALSE)</f>
        <v>Canberra</v>
      </c>
      <c r="F4202" t="str">
        <f>B4202</f>
        <v>GOULBURN</v>
      </c>
    </row>
    <row r="4203" spans="1:6" x14ac:dyDescent="0.2">
      <c r="A4203">
        <v>22</v>
      </c>
      <c r="B4203" t="s">
        <v>4740</v>
      </c>
      <c r="C4203" t="s">
        <v>4732</v>
      </c>
      <c r="D4203">
        <v>2580</v>
      </c>
      <c r="E4203" t="str">
        <f>VLOOKUP(Postcodes!A4203,[1]Zones!A:D,3,FALSE)</f>
        <v>Canberra</v>
      </c>
      <c r="F4203" t="str">
        <f>B4203</f>
        <v>GOULBURN</v>
      </c>
    </row>
    <row r="4204" spans="1:6" x14ac:dyDescent="0.2">
      <c r="A4204">
        <v>22</v>
      </c>
      <c r="B4204" t="s">
        <v>4740</v>
      </c>
      <c r="C4204" t="s">
        <v>4778</v>
      </c>
      <c r="D4204">
        <v>2580</v>
      </c>
      <c r="E4204" t="str">
        <f>VLOOKUP(Postcodes!A4204,[1]Zones!A:D,3,FALSE)</f>
        <v>Canberra</v>
      </c>
      <c r="F4204" t="str">
        <f>B4204</f>
        <v>GOULBURN</v>
      </c>
    </row>
    <row r="4205" spans="1:6" x14ac:dyDescent="0.2">
      <c r="A4205">
        <v>22</v>
      </c>
      <c r="B4205" t="s">
        <v>4740</v>
      </c>
      <c r="C4205" t="s">
        <v>4777</v>
      </c>
      <c r="D4205">
        <v>2580</v>
      </c>
      <c r="E4205" t="str">
        <f>VLOOKUP(Postcodes!A4205,[1]Zones!A:D,3,FALSE)</f>
        <v>Canberra</v>
      </c>
      <c r="F4205" t="str">
        <f>B4205</f>
        <v>GOULBURN</v>
      </c>
    </row>
    <row r="4206" spans="1:6" x14ac:dyDescent="0.2">
      <c r="A4206">
        <v>22</v>
      </c>
      <c r="B4206" t="s">
        <v>4740</v>
      </c>
      <c r="C4206" t="s">
        <v>4776</v>
      </c>
      <c r="D4206">
        <v>2580</v>
      </c>
      <c r="E4206" t="str">
        <f>VLOOKUP(Postcodes!A4206,[1]Zones!A:D,3,FALSE)</f>
        <v>Canberra</v>
      </c>
      <c r="F4206" t="str">
        <f>B4206</f>
        <v>GOULBURN</v>
      </c>
    </row>
    <row r="4207" spans="1:6" x14ac:dyDescent="0.2">
      <c r="A4207">
        <v>22</v>
      </c>
      <c r="B4207" t="s">
        <v>4740</v>
      </c>
      <c r="C4207" t="s">
        <v>458</v>
      </c>
      <c r="D4207">
        <v>2580</v>
      </c>
      <c r="E4207" t="str">
        <f>VLOOKUP(Postcodes!A4207,[1]Zones!A:D,3,FALSE)</f>
        <v>Canberra</v>
      </c>
      <c r="F4207" t="str">
        <f>B4207</f>
        <v>GOULBURN</v>
      </c>
    </row>
    <row r="4208" spans="1:6" x14ac:dyDescent="0.2">
      <c r="A4208">
        <v>22</v>
      </c>
      <c r="B4208" t="s">
        <v>4740</v>
      </c>
      <c r="C4208" t="s">
        <v>4775</v>
      </c>
      <c r="D4208">
        <v>2580</v>
      </c>
      <c r="E4208" t="str">
        <f>VLOOKUP(Postcodes!A4208,[1]Zones!A:D,3,FALSE)</f>
        <v>Canberra</v>
      </c>
      <c r="F4208" t="str">
        <f>B4208</f>
        <v>GOULBURN</v>
      </c>
    </row>
    <row r="4209" spans="1:6" x14ac:dyDescent="0.2">
      <c r="A4209">
        <v>22</v>
      </c>
      <c r="B4209" t="s">
        <v>4740</v>
      </c>
      <c r="C4209" t="s">
        <v>4774</v>
      </c>
      <c r="D4209">
        <v>2580</v>
      </c>
      <c r="E4209" t="str">
        <f>VLOOKUP(Postcodes!A4209,[1]Zones!A:D,3,FALSE)</f>
        <v>Canberra</v>
      </c>
      <c r="F4209" t="str">
        <f>B4209</f>
        <v>GOULBURN</v>
      </c>
    </row>
    <row r="4210" spans="1:6" x14ac:dyDescent="0.2">
      <c r="A4210">
        <v>22</v>
      </c>
      <c r="B4210" t="s">
        <v>4740</v>
      </c>
      <c r="C4210" t="s">
        <v>4773</v>
      </c>
      <c r="D4210">
        <v>2580</v>
      </c>
      <c r="E4210" t="str">
        <f>VLOOKUP(Postcodes!A4210,[1]Zones!A:D,3,FALSE)</f>
        <v>Canberra</v>
      </c>
      <c r="F4210" t="str">
        <f>B4210</f>
        <v>GOULBURN</v>
      </c>
    </row>
    <row r="4211" spans="1:6" x14ac:dyDescent="0.2">
      <c r="A4211">
        <v>22</v>
      </c>
      <c r="B4211" t="s">
        <v>4740</v>
      </c>
      <c r="C4211" t="s">
        <v>4772</v>
      </c>
      <c r="D4211">
        <v>2580</v>
      </c>
      <c r="E4211" t="str">
        <f>VLOOKUP(Postcodes!A4211,[1]Zones!A:D,3,FALSE)</f>
        <v>Canberra</v>
      </c>
      <c r="F4211" t="str">
        <f>B4211</f>
        <v>GOULBURN</v>
      </c>
    </row>
    <row r="4212" spans="1:6" x14ac:dyDescent="0.2">
      <c r="A4212">
        <v>22</v>
      </c>
      <c r="B4212" t="s">
        <v>4740</v>
      </c>
      <c r="C4212" t="s">
        <v>4740</v>
      </c>
      <c r="D4212">
        <v>2580</v>
      </c>
      <c r="E4212" t="str">
        <f>VLOOKUP(Postcodes!A4212,[1]Zones!A:D,3,FALSE)</f>
        <v>Canberra</v>
      </c>
      <c r="F4212" t="str">
        <f>B4212</f>
        <v>GOULBURN</v>
      </c>
    </row>
    <row r="4213" spans="1:6" x14ac:dyDescent="0.2">
      <c r="A4213">
        <v>22</v>
      </c>
      <c r="B4213" t="s">
        <v>4740</v>
      </c>
      <c r="C4213" t="s">
        <v>4771</v>
      </c>
      <c r="D4213">
        <v>2580</v>
      </c>
      <c r="E4213" t="str">
        <f>VLOOKUP(Postcodes!A4213,[1]Zones!A:D,3,FALSE)</f>
        <v>Canberra</v>
      </c>
      <c r="F4213" t="str">
        <f>B4213</f>
        <v>GOULBURN</v>
      </c>
    </row>
    <row r="4214" spans="1:6" x14ac:dyDescent="0.2">
      <c r="A4214">
        <v>22</v>
      </c>
      <c r="B4214" t="s">
        <v>4740</v>
      </c>
      <c r="C4214" t="s">
        <v>4770</v>
      </c>
      <c r="D4214">
        <v>2580</v>
      </c>
      <c r="E4214" t="str">
        <f>VLOOKUP(Postcodes!A4214,[1]Zones!A:D,3,FALSE)</f>
        <v>Canberra</v>
      </c>
      <c r="F4214" t="str">
        <f>B4214</f>
        <v>GOULBURN</v>
      </c>
    </row>
    <row r="4215" spans="1:6" x14ac:dyDescent="0.2">
      <c r="A4215">
        <v>22</v>
      </c>
      <c r="B4215" t="s">
        <v>4740</v>
      </c>
      <c r="C4215" t="s">
        <v>4769</v>
      </c>
      <c r="D4215">
        <v>2580</v>
      </c>
      <c r="E4215" t="str">
        <f>VLOOKUP(Postcodes!A4215,[1]Zones!A:D,3,FALSE)</f>
        <v>Canberra</v>
      </c>
      <c r="F4215" t="str">
        <f>B4215</f>
        <v>GOULBURN</v>
      </c>
    </row>
    <row r="4216" spans="1:6" x14ac:dyDescent="0.2">
      <c r="A4216">
        <v>22</v>
      </c>
      <c r="B4216" t="s">
        <v>4740</v>
      </c>
      <c r="C4216" t="s">
        <v>4768</v>
      </c>
      <c r="D4216">
        <v>2580</v>
      </c>
      <c r="E4216" t="str">
        <f>VLOOKUP(Postcodes!A4216,[1]Zones!A:D,3,FALSE)</f>
        <v>Canberra</v>
      </c>
      <c r="F4216" t="str">
        <f>B4216</f>
        <v>GOULBURN</v>
      </c>
    </row>
    <row r="4217" spans="1:6" x14ac:dyDescent="0.2">
      <c r="A4217">
        <v>22</v>
      </c>
      <c r="B4217" t="s">
        <v>4740</v>
      </c>
      <c r="C4217" t="s">
        <v>4767</v>
      </c>
      <c r="D4217">
        <v>2580</v>
      </c>
      <c r="E4217" t="str">
        <f>VLOOKUP(Postcodes!A4217,[1]Zones!A:D,3,FALSE)</f>
        <v>Canberra</v>
      </c>
      <c r="F4217" t="str">
        <f>B4217</f>
        <v>GOULBURN</v>
      </c>
    </row>
    <row r="4218" spans="1:6" x14ac:dyDescent="0.2">
      <c r="A4218">
        <v>22</v>
      </c>
      <c r="B4218" t="s">
        <v>4740</v>
      </c>
      <c r="C4218" t="s">
        <v>4766</v>
      </c>
      <c r="D4218">
        <v>2580</v>
      </c>
      <c r="E4218" t="str">
        <f>VLOOKUP(Postcodes!A4218,[1]Zones!A:D,3,FALSE)</f>
        <v>Canberra</v>
      </c>
      <c r="F4218" t="str">
        <f>B4218</f>
        <v>GOULBURN</v>
      </c>
    </row>
    <row r="4219" spans="1:6" x14ac:dyDescent="0.2">
      <c r="A4219">
        <v>22</v>
      </c>
      <c r="B4219" t="s">
        <v>4740</v>
      </c>
      <c r="C4219" t="s">
        <v>4765</v>
      </c>
      <c r="D4219">
        <v>2580</v>
      </c>
      <c r="E4219" t="str">
        <f>VLOOKUP(Postcodes!A4219,[1]Zones!A:D,3,FALSE)</f>
        <v>Canberra</v>
      </c>
      <c r="F4219" t="str">
        <f>B4219</f>
        <v>GOULBURN</v>
      </c>
    </row>
    <row r="4220" spans="1:6" x14ac:dyDescent="0.2">
      <c r="A4220">
        <v>22</v>
      </c>
      <c r="B4220" t="s">
        <v>4740</v>
      </c>
      <c r="C4220" t="s">
        <v>4764</v>
      </c>
      <c r="D4220">
        <v>2580</v>
      </c>
      <c r="E4220" t="str">
        <f>VLOOKUP(Postcodes!A4220,[1]Zones!A:D,3,FALSE)</f>
        <v>Canberra</v>
      </c>
      <c r="F4220" t="str">
        <f>B4220</f>
        <v>GOULBURN</v>
      </c>
    </row>
    <row r="4221" spans="1:6" x14ac:dyDescent="0.2">
      <c r="A4221">
        <v>22</v>
      </c>
      <c r="B4221" t="s">
        <v>4740</v>
      </c>
      <c r="C4221" t="s">
        <v>432</v>
      </c>
      <c r="D4221">
        <v>2580</v>
      </c>
      <c r="E4221" t="str">
        <f>VLOOKUP(Postcodes!A4221,[1]Zones!A:D,3,FALSE)</f>
        <v>Canberra</v>
      </c>
      <c r="F4221" t="str">
        <f>B4221</f>
        <v>GOULBURN</v>
      </c>
    </row>
    <row r="4222" spans="1:6" x14ac:dyDescent="0.2">
      <c r="A4222">
        <v>22</v>
      </c>
      <c r="B4222" t="s">
        <v>4740</v>
      </c>
      <c r="C4222" t="s">
        <v>4763</v>
      </c>
      <c r="D4222">
        <v>2580</v>
      </c>
      <c r="E4222" t="str">
        <f>VLOOKUP(Postcodes!A4222,[1]Zones!A:D,3,FALSE)</f>
        <v>Canberra</v>
      </c>
      <c r="F4222" t="str">
        <f>B4222</f>
        <v>GOULBURN</v>
      </c>
    </row>
    <row r="4223" spans="1:6" x14ac:dyDescent="0.2">
      <c r="A4223">
        <v>22</v>
      </c>
      <c r="B4223" t="s">
        <v>4740</v>
      </c>
      <c r="C4223" t="s">
        <v>4762</v>
      </c>
      <c r="D4223">
        <v>2580</v>
      </c>
      <c r="E4223" t="str">
        <f>VLOOKUP(Postcodes!A4223,[1]Zones!A:D,3,FALSE)</f>
        <v>Canberra</v>
      </c>
      <c r="F4223" t="str">
        <f>B4223</f>
        <v>GOULBURN</v>
      </c>
    </row>
    <row r="4224" spans="1:6" x14ac:dyDescent="0.2">
      <c r="A4224">
        <v>22</v>
      </c>
      <c r="B4224" t="s">
        <v>4740</v>
      </c>
      <c r="C4224" t="s">
        <v>4761</v>
      </c>
      <c r="D4224">
        <v>2580</v>
      </c>
      <c r="E4224" t="str">
        <f>VLOOKUP(Postcodes!A4224,[1]Zones!A:D,3,FALSE)</f>
        <v>Canberra</v>
      </c>
      <c r="F4224" t="str">
        <f>B4224</f>
        <v>GOULBURN</v>
      </c>
    </row>
    <row r="4225" spans="1:6" x14ac:dyDescent="0.2">
      <c r="A4225">
        <v>22</v>
      </c>
      <c r="B4225" t="s">
        <v>4740</v>
      </c>
      <c r="C4225" t="s">
        <v>4760</v>
      </c>
      <c r="D4225">
        <v>2580</v>
      </c>
      <c r="E4225" t="str">
        <f>VLOOKUP(Postcodes!A4225,[1]Zones!A:D,3,FALSE)</f>
        <v>Canberra</v>
      </c>
      <c r="F4225" t="str">
        <f>B4225</f>
        <v>GOULBURN</v>
      </c>
    </row>
    <row r="4226" spans="1:6" x14ac:dyDescent="0.2">
      <c r="A4226">
        <v>22</v>
      </c>
      <c r="B4226" t="s">
        <v>4740</v>
      </c>
      <c r="C4226" t="s">
        <v>4759</v>
      </c>
      <c r="D4226">
        <v>2580</v>
      </c>
      <c r="E4226" t="str">
        <f>VLOOKUP(Postcodes!A4226,[1]Zones!A:D,3,FALSE)</f>
        <v>Canberra</v>
      </c>
      <c r="F4226" t="str">
        <f>B4226</f>
        <v>GOULBURN</v>
      </c>
    </row>
    <row r="4227" spans="1:6" x14ac:dyDescent="0.2">
      <c r="A4227">
        <v>22</v>
      </c>
      <c r="B4227" t="s">
        <v>4740</v>
      </c>
      <c r="C4227" t="s">
        <v>4758</v>
      </c>
      <c r="D4227">
        <v>2580</v>
      </c>
      <c r="E4227" t="str">
        <f>VLOOKUP(Postcodes!A4227,[1]Zones!A:D,3,FALSE)</f>
        <v>Canberra</v>
      </c>
      <c r="F4227" t="str">
        <f>B4227</f>
        <v>GOULBURN</v>
      </c>
    </row>
    <row r="4228" spans="1:6" x14ac:dyDescent="0.2">
      <c r="A4228">
        <v>22</v>
      </c>
      <c r="B4228" t="s">
        <v>4740</v>
      </c>
      <c r="C4228" t="s">
        <v>4757</v>
      </c>
      <c r="D4228">
        <v>2580</v>
      </c>
      <c r="E4228" t="str">
        <f>VLOOKUP(Postcodes!A4228,[1]Zones!A:D,3,FALSE)</f>
        <v>Canberra</v>
      </c>
      <c r="F4228" t="str">
        <f>B4228</f>
        <v>GOULBURN</v>
      </c>
    </row>
    <row r="4229" spans="1:6" x14ac:dyDescent="0.2">
      <c r="A4229">
        <v>22</v>
      </c>
      <c r="B4229" t="s">
        <v>4740</v>
      </c>
      <c r="C4229" t="s">
        <v>4756</v>
      </c>
      <c r="D4229">
        <v>2580</v>
      </c>
      <c r="E4229" t="str">
        <f>VLOOKUP(Postcodes!A4229,[1]Zones!A:D,3,FALSE)</f>
        <v>Canberra</v>
      </c>
      <c r="F4229" t="str">
        <f>B4229</f>
        <v>GOULBURN</v>
      </c>
    </row>
    <row r="4230" spans="1:6" x14ac:dyDescent="0.2">
      <c r="A4230">
        <v>22</v>
      </c>
      <c r="B4230" t="s">
        <v>4740</v>
      </c>
      <c r="C4230" t="s">
        <v>4755</v>
      </c>
      <c r="D4230">
        <v>2580</v>
      </c>
      <c r="E4230" t="str">
        <f>VLOOKUP(Postcodes!A4230,[1]Zones!A:D,3,FALSE)</f>
        <v>Canberra</v>
      </c>
      <c r="F4230" t="str">
        <f>B4230</f>
        <v>GOULBURN</v>
      </c>
    </row>
    <row r="4231" spans="1:6" x14ac:dyDescent="0.2">
      <c r="A4231">
        <v>22</v>
      </c>
      <c r="B4231" t="s">
        <v>4740</v>
      </c>
      <c r="C4231" t="s">
        <v>4754</v>
      </c>
      <c r="D4231">
        <v>2580</v>
      </c>
      <c r="E4231" t="str">
        <f>VLOOKUP(Postcodes!A4231,[1]Zones!A:D,3,FALSE)</f>
        <v>Canberra</v>
      </c>
      <c r="F4231" t="str">
        <f>B4231</f>
        <v>GOULBURN</v>
      </c>
    </row>
    <row r="4232" spans="1:6" x14ac:dyDescent="0.2">
      <c r="A4232">
        <v>22</v>
      </c>
      <c r="B4232" t="s">
        <v>4740</v>
      </c>
      <c r="C4232" t="s">
        <v>4753</v>
      </c>
      <c r="D4232">
        <v>2580</v>
      </c>
      <c r="E4232" t="str">
        <f>VLOOKUP(Postcodes!A4232,[1]Zones!A:D,3,FALSE)</f>
        <v>Canberra</v>
      </c>
      <c r="F4232" t="str">
        <f>B4232</f>
        <v>GOULBURN</v>
      </c>
    </row>
    <row r="4233" spans="1:6" x14ac:dyDescent="0.2">
      <c r="A4233">
        <v>22</v>
      </c>
      <c r="B4233" t="s">
        <v>4740</v>
      </c>
      <c r="C4233" t="s">
        <v>4752</v>
      </c>
      <c r="D4233">
        <v>2580</v>
      </c>
      <c r="E4233" t="str">
        <f>VLOOKUP(Postcodes!A4233,[1]Zones!A:D,3,FALSE)</f>
        <v>Canberra</v>
      </c>
      <c r="F4233" t="str">
        <f>B4233</f>
        <v>GOULBURN</v>
      </c>
    </row>
    <row r="4234" spans="1:6" x14ac:dyDescent="0.2">
      <c r="A4234">
        <v>22</v>
      </c>
      <c r="B4234" t="s">
        <v>4740</v>
      </c>
      <c r="C4234" t="s">
        <v>4751</v>
      </c>
      <c r="D4234">
        <v>2580</v>
      </c>
      <c r="E4234" t="str">
        <f>VLOOKUP(Postcodes!A4234,[1]Zones!A:D,3,FALSE)</f>
        <v>Canberra</v>
      </c>
      <c r="F4234" t="str">
        <f>B4234</f>
        <v>GOULBURN</v>
      </c>
    </row>
    <row r="4235" spans="1:6" x14ac:dyDescent="0.2">
      <c r="A4235">
        <v>22</v>
      </c>
      <c r="B4235" t="s">
        <v>4740</v>
      </c>
      <c r="C4235" t="s">
        <v>4750</v>
      </c>
      <c r="D4235">
        <v>2580</v>
      </c>
      <c r="E4235" t="str">
        <f>VLOOKUP(Postcodes!A4235,[1]Zones!A:D,3,FALSE)</f>
        <v>Canberra</v>
      </c>
      <c r="F4235" t="str">
        <f>B4235</f>
        <v>GOULBURN</v>
      </c>
    </row>
    <row r="4236" spans="1:6" x14ac:dyDescent="0.2">
      <c r="A4236">
        <v>22</v>
      </c>
      <c r="B4236" t="s">
        <v>4740</v>
      </c>
      <c r="C4236" t="s">
        <v>4749</v>
      </c>
      <c r="D4236">
        <v>2580</v>
      </c>
      <c r="E4236" t="str">
        <f>VLOOKUP(Postcodes!A4236,[1]Zones!A:D,3,FALSE)</f>
        <v>Canberra</v>
      </c>
      <c r="F4236" t="str">
        <f>B4236</f>
        <v>GOULBURN</v>
      </c>
    </row>
    <row r="4237" spans="1:6" x14ac:dyDescent="0.2">
      <c r="A4237">
        <v>22</v>
      </c>
      <c r="B4237" t="s">
        <v>4740</v>
      </c>
      <c r="C4237" t="s">
        <v>4748</v>
      </c>
      <c r="D4237">
        <v>2580</v>
      </c>
      <c r="E4237" t="str">
        <f>VLOOKUP(Postcodes!A4237,[1]Zones!A:D,3,FALSE)</f>
        <v>Canberra</v>
      </c>
      <c r="F4237" t="str">
        <f>B4237</f>
        <v>GOULBURN</v>
      </c>
    </row>
    <row r="4238" spans="1:6" x14ac:dyDescent="0.2">
      <c r="A4238">
        <v>22</v>
      </c>
      <c r="B4238" t="s">
        <v>4740</v>
      </c>
      <c r="C4238" t="s">
        <v>4747</v>
      </c>
      <c r="D4238">
        <v>2580</v>
      </c>
      <c r="E4238" t="str">
        <f>VLOOKUP(Postcodes!A4238,[1]Zones!A:D,3,FALSE)</f>
        <v>Canberra</v>
      </c>
      <c r="F4238" t="str">
        <f>B4238</f>
        <v>GOULBURN</v>
      </c>
    </row>
    <row r="4239" spans="1:6" x14ac:dyDescent="0.2">
      <c r="A4239">
        <v>22</v>
      </c>
      <c r="B4239" t="s">
        <v>4740</v>
      </c>
      <c r="C4239" t="s">
        <v>4746</v>
      </c>
      <c r="D4239">
        <v>2580</v>
      </c>
      <c r="E4239" t="str">
        <f>VLOOKUP(Postcodes!A4239,[1]Zones!A:D,3,FALSE)</f>
        <v>Canberra</v>
      </c>
      <c r="F4239" t="str">
        <f>B4239</f>
        <v>GOULBURN</v>
      </c>
    </row>
    <row r="4240" spans="1:6" x14ac:dyDescent="0.2">
      <c r="A4240">
        <v>22</v>
      </c>
      <c r="B4240" t="s">
        <v>4740</v>
      </c>
      <c r="C4240" t="s">
        <v>4745</v>
      </c>
      <c r="D4240">
        <v>2580</v>
      </c>
      <c r="E4240" t="str">
        <f>VLOOKUP(Postcodes!A4240,[1]Zones!A:D,3,FALSE)</f>
        <v>Canberra</v>
      </c>
      <c r="F4240" t="str">
        <f>B4240</f>
        <v>GOULBURN</v>
      </c>
    </row>
    <row r="4241" spans="1:6" x14ac:dyDescent="0.2">
      <c r="A4241">
        <v>22</v>
      </c>
      <c r="B4241" t="s">
        <v>4740</v>
      </c>
      <c r="C4241" t="s">
        <v>4744</v>
      </c>
      <c r="D4241">
        <v>2580</v>
      </c>
      <c r="E4241" t="str">
        <f>VLOOKUP(Postcodes!A4241,[1]Zones!A:D,3,FALSE)</f>
        <v>Canberra</v>
      </c>
      <c r="F4241" t="str">
        <f>B4241</f>
        <v>GOULBURN</v>
      </c>
    </row>
    <row r="4242" spans="1:6" x14ac:dyDescent="0.2">
      <c r="A4242">
        <v>22</v>
      </c>
      <c r="B4242" t="s">
        <v>4740</v>
      </c>
      <c r="C4242" t="s">
        <v>4743</v>
      </c>
      <c r="D4242">
        <v>2580</v>
      </c>
      <c r="E4242" t="str">
        <f>VLOOKUP(Postcodes!A4242,[1]Zones!A:D,3,FALSE)</f>
        <v>Canberra</v>
      </c>
      <c r="F4242" t="str">
        <f>B4242</f>
        <v>GOULBURN</v>
      </c>
    </row>
    <row r="4243" spans="1:6" x14ac:dyDescent="0.2">
      <c r="A4243">
        <v>22</v>
      </c>
      <c r="B4243" t="s">
        <v>4740</v>
      </c>
      <c r="C4243" t="s">
        <v>4742</v>
      </c>
      <c r="D4243">
        <v>2580</v>
      </c>
      <c r="E4243" t="str">
        <f>VLOOKUP(Postcodes!A4243,[1]Zones!A:D,3,FALSE)</f>
        <v>Canberra</v>
      </c>
      <c r="F4243" t="str">
        <f>B4243</f>
        <v>GOULBURN</v>
      </c>
    </row>
    <row r="4244" spans="1:6" x14ac:dyDescent="0.2">
      <c r="A4244">
        <v>22</v>
      </c>
      <c r="B4244" t="s">
        <v>4740</v>
      </c>
      <c r="C4244" t="s">
        <v>4741</v>
      </c>
      <c r="D4244">
        <v>2580</v>
      </c>
      <c r="E4244" t="str">
        <f>VLOOKUP(Postcodes!A4244,[1]Zones!A:D,3,FALSE)</f>
        <v>Canberra</v>
      </c>
      <c r="F4244" t="str">
        <f>B4244</f>
        <v>GOULBURN</v>
      </c>
    </row>
    <row r="4245" spans="1:6" x14ac:dyDescent="0.2">
      <c r="A4245">
        <v>22</v>
      </c>
      <c r="B4245" t="s">
        <v>4740</v>
      </c>
      <c r="C4245" t="s">
        <v>4739</v>
      </c>
      <c r="D4245">
        <v>2580</v>
      </c>
      <c r="E4245" t="str">
        <f>VLOOKUP(Postcodes!A4245,[1]Zones!A:D,3,FALSE)</f>
        <v>Canberra</v>
      </c>
      <c r="F4245" t="str">
        <f>B4245</f>
        <v>GOULBURN</v>
      </c>
    </row>
    <row r="4246" spans="1:6" x14ac:dyDescent="0.2">
      <c r="A4246">
        <v>23</v>
      </c>
      <c r="B4246" t="s">
        <v>4512</v>
      </c>
      <c r="C4246" t="s">
        <v>4738</v>
      </c>
      <c r="D4246">
        <v>3825</v>
      </c>
      <c r="E4246" t="str">
        <f>VLOOKUP(Postcodes!A4246,[1]Zones!A:D,3,FALSE)</f>
        <v>Melbourne</v>
      </c>
      <c r="F4246" t="str">
        <f>B4246</f>
        <v>GIPPSLAND</v>
      </c>
    </row>
    <row r="4247" spans="1:6" x14ac:dyDescent="0.2">
      <c r="A4247">
        <v>23</v>
      </c>
      <c r="B4247" t="s">
        <v>4512</v>
      </c>
      <c r="C4247" t="s">
        <v>4737</v>
      </c>
      <c r="D4247">
        <v>3851</v>
      </c>
      <c r="E4247" t="str">
        <f>VLOOKUP(Postcodes!A4247,[1]Zones!A:D,3,FALSE)</f>
        <v>Melbourne</v>
      </c>
      <c r="F4247" t="str">
        <f>B4247</f>
        <v>GIPPSLAND</v>
      </c>
    </row>
    <row r="4248" spans="1:6" x14ac:dyDescent="0.2">
      <c r="A4248">
        <v>23</v>
      </c>
      <c r="B4248" t="s">
        <v>4512</v>
      </c>
      <c r="C4248" t="s">
        <v>4736</v>
      </c>
      <c r="D4248">
        <v>3823</v>
      </c>
      <c r="E4248" t="str">
        <f>VLOOKUP(Postcodes!A4248,[1]Zones!A:D,3,FALSE)</f>
        <v>Melbourne</v>
      </c>
      <c r="F4248" t="str">
        <f>B4248</f>
        <v>GIPPSLAND</v>
      </c>
    </row>
    <row r="4249" spans="1:6" x14ac:dyDescent="0.2">
      <c r="A4249">
        <v>23</v>
      </c>
      <c r="B4249" t="s">
        <v>4512</v>
      </c>
      <c r="C4249" t="s">
        <v>4735</v>
      </c>
      <c r="D4249">
        <v>3825</v>
      </c>
      <c r="E4249" t="str">
        <f>VLOOKUP(Postcodes!A4249,[1]Zones!A:D,3,FALSE)</f>
        <v>Melbourne</v>
      </c>
      <c r="F4249" t="str">
        <f>B4249</f>
        <v>GIPPSLAND</v>
      </c>
    </row>
    <row r="4250" spans="1:6" x14ac:dyDescent="0.2">
      <c r="A4250">
        <v>23</v>
      </c>
      <c r="B4250" t="s">
        <v>4512</v>
      </c>
      <c r="C4250" t="s">
        <v>4734</v>
      </c>
      <c r="D4250">
        <v>3818</v>
      </c>
      <c r="E4250" t="str">
        <f>VLOOKUP(Postcodes!A4250,[1]Zones!A:D,3,FALSE)</f>
        <v>Melbourne</v>
      </c>
      <c r="F4250" t="str">
        <f>B4250</f>
        <v>GIPPSLAND</v>
      </c>
    </row>
    <row r="4251" spans="1:6" x14ac:dyDescent="0.2">
      <c r="A4251">
        <v>23</v>
      </c>
      <c r="B4251" t="s">
        <v>4512</v>
      </c>
      <c r="C4251" t="s">
        <v>4733</v>
      </c>
      <c r="D4251">
        <v>3875</v>
      </c>
      <c r="E4251" t="str">
        <f>VLOOKUP(Postcodes!A4251,[1]Zones!A:D,3,FALSE)</f>
        <v>Melbourne</v>
      </c>
      <c r="F4251" t="str">
        <f>B4251</f>
        <v>GIPPSLAND</v>
      </c>
    </row>
    <row r="4252" spans="1:6" x14ac:dyDescent="0.2">
      <c r="A4252">
        <v>23</v>
      </c>
      <c r="B4252" t="s">
        <v>4512</v>
      </c>
      <c r="C4252" t="s">
        <v>4732</v>
      </c>
      <c r="D4252">
        <v>3833</v>
      </c>
      <c r="E4252" t="str">
        <f>VLOOKUP(Postcodes!A4252,[1]Zones!A:D,3,FALSE)</f>
        <v>Melbourne</v>
      </c>
      <c r="F4252" t="str">
        <f>B4252</f>
        <v>GIPPSLAND</v>
      </c>
    </row>
    <row r="4253" spans="1:6" x14ac:dyDescent="0.2">
      <c r="A4253">
        <v>23</v>
      </c>
      <c r="B4253" t="s">
        <v>4512</v>
      </c>
      <c r="C4253" t="s">
        <v>4731</v>
      </c>
      <c r="D4253">
        <v>3875</v>
      </c>
      <c r="E4253" t="str">
        <f>VLOOKUP(Postcodes!A4253,[1]Zones!A:D,3,FALSE)</f>
        <v>Melbourne</v>
      </c>
      <c r="F4253" t="str">
        <f>B4253</f>
        <v>GIPPSLAND</v>
      </c>
    </row>
    <row r="4254" spans="1:6" x14ac:dyDescent="0.2">
      <c r="A4254">
        <v>23</v>
      </c>
      <c r="B4254" t="s">
        <v>4512</v>
      </c>
      <c r="C4254" t="s">
        <v>4730</v>
      </c>
      <c r="D4254">
        <v>3844</v>
      </c>
      <c r="E4254" t="str">
        <f>VLOOKUP(Postcodes!A4254,[1]Zones!A:D,3,FALSE)</f>
        <v>Melbourne</v>
      </c>
      <c r="F4254" t="str">
        <f>B4254</f>
        <v>GIPPSLAND</v>
      </c>
    </row>
    <row r="4255" spans="1:6" x14ac:dyDescent="0.2">
      <c r="A4255">
        <v>23</v>
      </c>
      <c r="B4255" t="s">
        <v>4512</v>
      </c>
      <c r="C4255" t="s">
        <v>4729</v>
      </c>
      <c r="D4255">
        <v>3860</v>
      </c>
      <c r="E4255" t="str">
        <f>VLOOKUP(Postcodes!A4255,[1]Zones!A:D,3,FALSE)</f>
        <v>Melbourne</v>
      </c>
      <c r="F4255" t="str">
        <f>B4255</f>
        <v>GIPPSLAND</v>
      </c>
    </row>
    <row r="4256" spans="1:6" x14ac:dyDescent="0.2">
      <c r="A4256">
        <v>23</v>
      </c>
      <c r="B4256" t="s">
        <v>4512</v>
      </c>
      <c r="C4256" t="s">
        <v>4728</v>
      </c>
      <c r="D4256">
        <v>3820</v>
      </c>
      <c r="E4256" t="str">
        <f>VLOOKUP(Postcodes!A4256,[1]Zones!A:D,3,FALSE)</f>
        <v>Melbourne</v>
      </c>
      <c r="F4256" t="str">
        <f>B4256</f>
        <v>GIPPSLAND</v>
      </c>
    </row>
    <row r="4257" spans="1:6" x14ac:dyDescent="0.2">
      <c r="A4257">
        <v>23</v>
      </c>
      <c r="B4257" t="s">
        <v>4512</v>
      </c>
      <c r="C4257" t="s">
        <v>4727</v>
      </c>
      <c r="D4257">
        <v>3825</v>
      </c>
      <c r="E4257" t="str">
        <f>VLOOKUP(Postcodes!A4257,[1]Zones!A:D,3,FALSE)</f>
        <v>Melbourne</v>
      </c>
      <c r="F4257" t="str">
        <f>B4257</f>
        <v>GIPPSLAND</v>
      </c>
    </row>
    <row r="4258" spans="1:6" x14ac:dyDescent="0.2">
      <c r="A4258">
        <v>23</v>
      </c>
      <c r="B4258" t="s">
        <v>4512</v>
      </c>
      <c r="C4258" t="s">
        <v>4726</v>
      </c>
      <c r="D4258">
        <v>3870</v>
      </c>
      <c r="E4258" t="str">
        <f>VLOOKUP(Postcodes!A4258,[1]Zones!A:D,3,FALSE)</f>
        <v>Melbourne</v>
      </c>
      <c r="F4258" t="str">
        <f>B4258</f>
        <v>GIPPSLAND</v>
      </c>
    </row>
    <row r="4259" spans="1:6" x14ac:dyDescent="0.2">
      <c r="A4259">
        <v>23</v>
      </c>
      <c r="B4259" t="s">
        <v>4512</v>
      </c>
      <c r="C4259" t="s">
        <v>4725</v>
      </c>
      <c r="D4259">
        <v>3821</v>
      </c>
      <c r="E4259" t="str">
        <f>VLOOKUP(Postcodes!A4259,[1]Zones!A:D,3,FALSE)</f>
        <v>Melbourne</v>
      </c>
      <c r="F4259" t="str">
        <f>B4259</f>
        <v>GIPPSLAND</v>
      </c>
    </row>
    <row r="4260" spans="1:6" x14ac:dyDescent="0.2">
      <c r="A4260">
        <v>23</v>
      </c>
      <c r="B4260" t="s">
        <v>4512</v>
      </c>
      <c r="C4260" t="s">
        <v>4724</v>
      </c>
      <c r="D4260">
        <v>3821</v>
      </c>
      <c r="E4260" t="str">
        <f>VLOOKUP(Postcodes!A4260,[1]Zones!A:D,3,FALSE)</f>
        <v>Melbourne</v>
      </c>
      <c r="F4260" t="str">
        <f>B4260</f>
        <v>GIPPSLAND</v>
      </c>
    </row>
    <row r="4261" spans="1:6" x14ac:dyDescent="0.2">
      <c r="A4261">
        <v>23</v>
      </c>
      <c r="B4261" t="s">
        <v>4512</v>
      </c>
      <c r="C4261" t="s">
        <v>4723</v>
      </c>
      <c r="D4261">
        <v>3860</v>
      </c>
      <c r="E4261" t="str">
        <f>VLOOKUP(Postcodes!A4261,[1]Zones!A:D,3,FALSE)</f>
        <v>Melbourne</v>
      </c>
      <c r="F4261" t="str">
        <f>B4261</f>
        <v>GIPPSLAND</v>
      </c>
    </row>
    <row r="4262" spans="1:6" x14ac:dyDescent="0.2">
      <c r="A4262">
        <v>23</v>
      </c>
      <c r="B4262" t="s">
        <v>4512</v>
      </c>
      <c r="C4262" t="s">
        <v>4722</v>
      </c>
      <c r="D4262">
        <v>3875</v>
      </c>
      <c r="E4262" t="str">
        <f>VLOOKUP(Postcodes!A4262,[1]Zones!A:D,3,FALSE)</f>
        <v>Melbourne</v>
      </c>
      <c r="F4262" t="str">
        <f>B4262</f>
        <v>GIPPSLAND</v>
      </c>
    </row>
    <row r="4263" spans="1:6" x14ac:dyDescent="0.2">
      <c r="A4263">
        <v>23</v>
      </c>
      <c r="B4263" t="s">
        <v>4512</v>
      </c>
      <c r="C4263" t="s">
        <v>4721</v>
      </c>
      <c r="D4263">
        <v>3885</v>
      </c>
      <c r="E4263" t="str">
        <f>VLOOKUP(Postcodes!A4263,[1]Zones!A:D,3,FALSE)</f>
        <v>Melbourne</v>
      </c>
      <c r="F4263" t="str">
        <f>B4263</f>
        <v>GIPPSLAND</v>
      </c>
    </row>
    <row r="4264" spans="1:6" x14ac:dyDescent="0.2">
      <c r="A4264">
        <v>23</v>
      </c>
      <c r="B4264" t="s">
        <v>4512</v>
      </c>
      <c r="C4264" t="s">
        <v>4720</v>
      </c>
      <c r="D4264">
        <v>3870</v>
      </c>
      <c r="E4264" t="str">
        <f>VLOOKUP(Postcodes!A4264,[1]Zones!A:D,3,FALSE)</f>
        <v>Melbourne</v>
      </c>
      <c r="F4264" t="str">
        <f>B4264</f>
        <v>GIPPSLAND</v>
      </c>
    </row>
    <row r="4265" spans="1:6" x14ac:dyDescent="0.2">
      <c r="A4265">
        <v>23</v>
      </c>
      <c r="B4265" t="s">
        <v>4512</v>
      </c>
      <c r="C4265" t="s">
        <v>4719</v>
      </c>
      <c r="D4265">
        <v>3821</v>
      </c>
      <c r="E4265" t="str">
        <f>VLOOKUP(Postcodes!A4265,[1]Zones!A:D,3,FALSE)</f>
        <v>Melbourne</v>
      </c>
      <c r="F4265" t="str">
        <f>B4265</f>
        <v>GIPPSLAND</v>
      </c>
    </row>
    <row r="4266" spans="1:6" x14ac:dyDescent="0.2">
      <c r="A4266">
        <v>23</v>
      </c>
      <c r="B4266" t="s">
        <v>4512</v>
      </c>
      <c r="C4266" t="s">
        <v>4718</v>
      </c>
      <c r="D4266">
        <v>3821</v>
      </c>
      <c r="E4266" t="str">
        <f>VLOOKUP(Postcodes!A4266,[1]Zones!A:D,3,FALSE)</f>
        <v>Melbourne</v>
      </c>
      <c r="F4266" t="str">
        <f>B4266</f>
        <v>GIPPSLAND</v>
      </c>
    </row>
    <row r="4267" spans="1:6" x14ac:dyDescent="0.2">
      <c r="A4267">
        <v>23</v>
      </c>
      <c r="B4267" t="s">
        <v>4512</v>
      </c>
      <c r="C4267" t="s">
        <v>4717</v>
      </c>
      <c r="D4267">
        <v>3902</v>
      </c>
      <c r="E4267" t="str">
        <f>VLOOKUP(Postcodes!A4267,[1]Zones!A:D,3,FALSE)</f>
        <v>Melbourne</v>
      </c>
      <c r="F4267" t="str">
        <f>B4267</f>
        <v>GIPPSLAND</v>
      </c>
    </row>
    <row r="4268" spans="1:6" x14ac:dyDescent="0.2">
      <c r="A4268">
        <v>23</v>
      </c>
      <c r="B4268" t="s">
        <v>4512</v>
      </c>
      <c r="C4268" t="s">
        <v>4716</v>
      </c>
      <c r="D4268">
        <v>3851</v>
      </c>
      <c r="E4268" t="str">
        <f>VLOOKUP(Postcodes!A4268,[1]Zones!A:D,3,FALSE)</f>
        <v>Melbourne</v>
      </c>
      <c r="F4268" t="str">
        <f>B4268</f>
        <v>GIPPSLAND</v>
      </c>
    </row>
    <row r="4269" spans="1:6" x14ac:dyDescent="0.2">
      <c r="A4269">
        <v>23</v>
      </c>
      <c r="B4269" t="s">
        <v>4512</v>
      </c>
      <c r="C4269" t="s">
        <v>4715</v>
      </c>
      <c r="D4269">
        <v>3815</v>
      </c>
      <c r="E4269" t="str">
        <f>VLOOKUP(Postcodes!A4269,[1]Zones!A:D,3,FALSE)</f>
        <v>Melbourne</v>
      </c>
      <c r="F4269" t="str">
        <f>B4269</f>
        <v>GIPPSLAND</v>
      </c>
    </row>
    <row r="4270" spans="1:6" x14ac:dyDescent="0.2">
      <c r="A4270">
        <v>23</v>
      </c>
      <c r="B4270" t="s">
        <v>4512</v>
      </c>
      <c r="C4270" t="s">
        <v>4714</v>
      </c>
      <c r="D4270">
        <v>3815</v>
      </c>
      <c r="E4270" t="str">
        <f>VLOOKUP(Postcodes!A4270,[1]Zones!A:D,3,FALSE)</f>
        <v>Melbourne</v>
      </c>
      <c r="F4270" t="str">
        <f>B4270</f>
        <v>GIPPSLAND</v>
      </c>
    </row>
    <row r="4271" spans="1:6" x14ac:dyDescent="0.2">
      <c r="A4271">
        <v>23</v>
      </c>
      <c r="B4271" t="s">
        <v>4512</v>
      </c>
      <c r="C4271" t="s">
        <v>313</v>
      </c>
      <c r="D4271">
        <v>3860</v>
      </c>
      <c r="E4271" t="str">
        <f>VLOOKUP(Postcodes!A4271,[1]Zones!A:D,3,FALSE)</f>
        <v>Melbourne</v>
      </c>
      <c r="F4271" t="str">
        <f>B4271</f>
        <v>GIPPSLAND</v>
      </c>
    </row>
    <row r="4272" spans="1:6" x14ac:dyDescent="0.2">
      <c r="A4272">
        <v>23</v>
      </c>
      <c r="B4272" t="s">
        <v>4512</v>
      </c>
      <c r="C4272" t="s">
        <v>4713</v>
      </c>
      <c r="D4272">
        <v>3844</v>
      </c>
      <c r="E4272" t="str">
        <f>VLOOKUP(Postcodes!A4272,[1]Zones!A:D,3,FALSE)</f>
        <v>Melbourne</v>
      </c>
      <c r="F4272" t="str">
        <f>B4272</f>
        <v>GIPPSLAND</v>
      </c>
    </row>
    <row r="4273" spans="1:6" x14ac:dyDescent="0.2">
      <c r="A4273">
        <v>23</v>
      </c>
      <c r="B4273" t="s">
        <v>4512</v>
      </c>
      <c r="C4273" t="s">
        <v>4712</v>
      </c>
      <c r="D4273">
        <v>3844</v>
      </c>
      <c r="E4273" t="str">
        <f>VLOOKUP(Postcodes!A4273,[1]Zones!A:D,3,FALSE)</f>
        <v>Melbourne</v>
      </c>
      <c r="F4273" t="str">
        <f>B4273</f>
        <v>GIPPSLAND</v>
      </c>
    </row>
    <row r="4274" spans="1:6" x14ac:dyDescent="0.2">
      <c r="A4274">
        <v>23</v>
      </c>
      <c r="B4274" t="s">
        <v>4512</v>
      </c>
      <c r="C4274" t="s">
        <v>4711</v>
      </c>
      <c r="D4274">
        <v>3844</v>
      </c>
      <c r="E4274" t="str">
        <f>VLOOKUP(Postcodes!A4274,[1]Zones!A:D,3,FALSE)</f>
        <v>Melbourne</v>
      </c>
      <c r="F4274" t="str">
        <f>B4274</f>
        <v>GIPPSLAND</v>
      </c>
    </row>
    <row r="4275" spans="1:6" x14ac:dyDescent="0.2">
      <c r="A4275">
        <v>23</v>
      </c>
      <c r="B4275" t="s">
        <v>4512</v>
      </c>
      <c r="C4275" t="s">
        <v>4710</v>
      </c>
      <c r="D4275">
        <v>3875</v>
      </c>
      <c r="E4275" t="str">
        <f>VLOOKUP(Postcodes!A4275,[1]Zones!A:D,3,FALSE)</f>
        <v>Melbourne</v>
      </c>
      <c r="F4275" t="str">
        <f>B4275</f>
        <v>GIPPSLAND</v>
      </c>
    </row>
    <row r="4276" spans="1:6" x14ac:dyDescent="0.2">
      <c r="A4276">
        <v>23</v>
      </c>
      <c r="B4276" t="s">
        <v>4512</v>
      </c>
      <c r="C4276" t="s">
        <v>4709</v>
      </c>
      <c r="D4276">
        <v>3825</v>
      </c>
      <c r="E4276" t="str">
        <f>VLOOKUP(Postcodes!A4276,[1]Zones!A:D,3,FALSE)</f>
        <v>Melbourne</v>
      </c>
      <c r="F4276" t="str">
        <f>B4276</f>
        <v>GIPPSLAND</v>
      </c>
    </row>
    <row r="4277" spans="1:6" x14ac:dyDescent="0.2">
      <c r="A4277">
        <v>23</v>
      </c>
      <c r="B4277" t="s">
        <v>4512</v>
      </c>
      <c r="C4277" t="s">
        <v>4708</v>
      </c>
      <c r="D4277">
        <v>3844</v>
      </c>
      <c r="E4277" t="str">
        <f>VLOOKUP(Postcodes!A4277,[1]Zones!A:D,3,FALSE)</f>
        <v>Melbourne</v>
      </c>
      <c r="F4277" t="str">
        <f>B4277</f>
        <v>GIPPSLAND</v>
      </c>
    </row>
    <row r="4278" spans="1:6" x14ac:dyDescent="0.2">
      <c r="A4278">
        <v>23</v>
      </c>
      <c r="B4278" t="s">
        <v>4512</v>
      </c>
      <c r="C4278" t="s">
        <v>4707</v>
      </c>
      <c r="D4278">
        <v>3844</v>
      </c>
      <c r="E4278" t="str">
        <f>VLOOKUP(Postcodes!A4278,[1]Zones!A:D,3,FALSE)</f>
        <v>Melbourne</v>
      </c>
      <c r="F4278" t="str">
        <f>B4278</f>
        <v>GIPPSLAND</v>
      </c>
    </row>
    <row r="4279" spans="1:6" x14ac:dyDescent="0.2">
      <c r="A4279">
        <v>23</v>
      </c>
      <c r="B4279" t="s">
        <v>4512</v>
      </c>
      <c r="C4279" t="s">
        <v>4706</v>
      </c>
      <c r="D4279">
        <v>3844</v>
      </c>
      <c r="E4279" t="str">
        <f>VLOOKUP(Postcodes!A4279,[1]Zones!A:D,3,FALSE)</f>
        <v>Melbourne</v>
      </c>
      <c r="F4279" t="str">
        <f>B4279</f>
        <v>GIPPSLAND</v>
      </c>
    </row>
    <row r="4280" spans="1:6" x14ac:dyDescent="0.2">
      <c r="A4280">
        <v>23</v>
      </c>
      <c r="B4280" t="s">
        <v>4512</v>
      </c>
      <c r="C4280" t="s">
        <v>4706</v>
      </c>
      <c r="D4280">
        <v>3874</v>
      </c>
      <c r="E4280" t="str">
        <f>VLOOKUP(Postcodes!A4280,[1]Zones!A:D,3,FALSE)</f>
        <v>Melbourne</v>
      </c>
      <c r="F4280" t="str">
        <f>B4280</f>
        <v>GIPPSLAND</v>
      </c>
    </row>
    <row r="4281" spans="1:6" x14ac:dyDescent="0.2">
      <c r="A4281">
        <v>23</v>
      </c>
      <c r="B4281" t="s">
        <v>4512</v>
      </c>
      <c r="C4281" t="s">
        <v>635</v>
      </c>
      <c r="D4281">
        <v>3824</v>
      </c>
      <c r="E4281" t="str">
        <f>VLOOKUP(Postcodes!A4281,[1]Zones!A:D,3,FALSE)</f>
        <v>Melbourne</v>
      </c>
      <c r="F4281" t="str">
        <f>B4281</f>
        <v>GIPPSLAND</v>
      </c>
    </row>
    <row r="4282" spans="1:6" x14ac:dyDescent="0.2">
      <c r="A4282">
        <v>23</v>
      </c>
      <c r="B4282" t="s">
        <v>4512</v>
      </c>
      <c r="C4282" t="s">
        <v>4705</v>
      </c>
      <c r="D4282">
        <v>3842</v>
      </c>
      <c r="E4282" t="str">
        <f>VLOOKUP(Postcodes!A4282,[1]Zones!A:D,3,FALSE)</f>
        <v>Melbourne</v>
      </c>
      <c r="F4282" t="str">
        <f>B4282</f>
        <v>GIPPSLAND</v>
      </c>
    </row>
    <row r="4283" spans="1:6" x14ac:dyDescent="0.2">
      <c r="A4283">
        <v>23</v>
      </c>
      <c r="B4283" t="s">
        <v>4512</v>
      </c>
      <c r="C4283" t="s">
        <v>4704</v>
      </c>
      <c r="D4283">
        <v>3875</v>
      </c>
      <c r="E4283" t="str">
        <f>VLOOKUP(Postcodes!A4283,[1]Zones!A:D,3,FALSE)</f>
        <v>Melbourne</v>
      </c>
      <c r="F4283" t="str">
        <f>B4283</f>
        <v>GIPPSLAND</v>
      </c>
    </row>
    <row r="4284" spans="1:6" x14ac:dyDescent="0.2">
      <c r="A4284">
        <v>23</v>
      </c>
      <c r="B4284" t="s">
        <v>4512</v>
      </c>
      <c r="C4284" t="s">
        <v>4703</v>
      </c>
      <c r="D4284">
        <v>3822</v>
      </c>
      <c r="E4284" t="str">
        <f>VLOOKUP(Postcodes!A4284,[1]Zones!A:D,3,FALSE)</f>
        <v>Melbourne</v>
      </c>
      <c r="F4284" t="str">
        <f>B4284</f>
        <v>GIPPSLAND</v>
      </c>
    </row>
    <row r="4285" spans="1:6" x14ac:dyDescent="0.2">
      <c r="A4285">
        <v>23</v>
      </c>
      <c r="B4285" t="s">
        <v>4512</v>
      </c>
      <c r="C4285" t="s">
        <v>4702</v>
      </c>
      <c r="D4285">
        <v>3851</v>
      </c>
      <c r="E4285" t="str">
        <f>VLOOKUP(Postcodes!A4285,[1]Zones!A:D,3,FALSE)</f>
        <v>Melbourne</v>
      </c>
      <c r="F4285" t="str">
        <f>B4285</f>
        <v>GIPPSLAND</v>
      </c>
    </row>
    <row r="4286" spans="1:6" x14ac:dyDescent="0.2">
      <c r="A4286">
        <v>23</v>
      </c>
      <c r="B4286" t="s">
        <v>4512</v>
      </c>
      <c r="C4286" t="s">
        <v>4701</v>
      </c>
      <c r="D4286">
        <v>3825</v>
      </c>
      <c r="E4286" t="str">
        <f>VLOOKUP(Postcodes!A4286,[1]Zones!A:D,3,FALSE)</f>
        <v>Melbourne</v>
      </c>
      <c r="F4286" t="str">
        <f>B4286</f>
        <v>GIPPSLAND</v>
      </c>
    </row>
    <row r="4287" spans="1:6" x14ac:dyDescent="0.2">
      <c r="A4287">
        <v>23</v>
      </c>
      <c r="B4287" t="s">
        <v>4512</v>
      </c>
      <c r="C4287" t="s">
        <v>4700</v>
      </c>
      <c r="D4287">
        <v>3851</v>
      </c>
      <c r="E4287" t="str">
        <f>VLOOKUP(Postcodes!A4287,[1]Zones!A:D,3,FALSE)</f>
        <v>Melbourne</v>
      </c>
      <c r="F4287" t="str">
        <f>B4287</f>
        <v>GIPPSLAND</v>
      </c>
    </row>
    <row r="4288" spans="1:6" x14ac:dyDescent="0.2">
      <c r="A4288">
        <v>23</v>
      </c>
      <c r="B4288" t="s">
        <v>4512</v>
      </c>
      <c r="C4288" t="s">
        <v>4699</v>
      </c>
      <c r="D4288">
        <v>3862</v>
      </c>
      <c r="E4288" t="str">
        <f>VLOOKUP(Postcodes!A4288,[1]Zones!A:D,3,FALSE)</f>
        <v>Melbourne</v>
      </c>
      <c r="F4288" t="str">
        <f>B4288</f>
        <v>GIPPSLAND</v>
      </c>
    </row>
    <row r="4289" spans="1:6" x14ac:dyDescent="0.2">
      <c r="A4289">
        <v>23</v>
      </c>
      <c r="B4289" t="s">
        <v>4512</v>
      </c>
      <c r="C4289" t="s">
        <v>4698</v>
      </c>
      <c r="D4289">
        <v>3860</v>
      </c>
      <c r="E4289" t="str">
        <f>VLOOKUP(Postcodes!A4289,[1]Zones!A:D,3,FALSE)</f>
        <v>Melbourne</v>
      </c>
      <c r="F4289" t="str">
        <f>B4289</f>
        <v>GIPPSLAND</v>
      </c>
    </row>
    <row r="4290" spans="1:6" x14ac:dyDescent="0.2">
      <c r="A4290">
        <v>23</v>
      </c>
      <c r="B4290" t="s">
        <v>4512</v>
      </c>
      <c r="C4290" t="s">
        <v>4697</v>
      </c>
      <c r="D4290">
        <v>3825</v>
      </c>
      <c r="E4290" t="str">
        <f>VLOOKUP(Postcodes!A4290,[1]Zones!A:D,3,FALSE)</f>
        <v>Melbourne</v>
      </c>
      <c r="F4290" t="str">
        <f>B4290</f>
        <v>GIPPSLAND</v>
      </c>
    </row>
    <row r="4291" spans="1:6" x14ac:dyDescent="0.2">
      <c r="A4291">
        <v>23</v>
      </c>
      <c r="B4291" t="s">
        <v>4512</v>
      </c>
      <c r="C4291" t="s">
        <v>4696</v>
      </c>
      <c r="D4291">
        <v>3814</v>
      </c>
      <c r="E4291" t="str">
        <f>VLOOKUP(Postcodes!A4291,[1]Zones!A:D,3,FALSE)</f>
        <v>Melbourne</v>
      </c>
      <c r="F4291" t="str">
        <f>B4291</f>
        <v>GIPPSLAND</v>
      </c>
    </row>
    <row r="4292" spans="1:6" x14ac:dyDescent="0.2">
      <c r="A4292">
        <v>23</v>
      </c>
      <c r="B4292" t="s">
        <v>4512</v>
      </c>
      <c r="C4292" t="s">
        <v>4695</v>
      </c>
      <c r="D4292">
        <v>3862</v>
      </c>
      <c r="E4292" t="str">
        <f>VLOOKUP(Postcodes!A4292,[1]Zones!A:D,3,FALSE)</f>
        <v>Melbourne</v>
      </c>
      <c r="F4292" t="str">
        <f>B4292</f>
        <v>GIPPSLAND</v>
      </c>
    </row>
    <row r="4293" spans="1:6" x14ac:dyDescent="0.2">
      <c r="A4293">
        <v>23</v>
      </c>
      <c r="B4293" t="s">
        <v>4512</v>
      </c>
      <c r="C4293" t="s">
        <v>4694</v>
      </c>
      <c r="D4293">
        <v>3857</v>
      </c>
      <c r="E4293" t="str">
        <f>VLOOKUP(Postcodes!A4293,[1]Zones!A:D,3,FALSE)</f>
        <v>Melbourne</v>
      </c>
      <c r="F4293" t="str">
        <f>B4293</f>
        <v>GIPPSLAND</v>
      </c>
    </row>
    <row r="4294" spans="1:6" x14ac:dyDescent="0.2">
      <c r="A4294">
        <v>23</v>
      </c>
      <c r="B4294" t="s">
        <v>4512</v>
      </c>
      <c r="C4294" t="s">
        <v>4693</v>
      </c>
      <c r="D4294">
        <v>3821</v>
      </c>
      <c r="E4294" t="str">
        <f>VLOOKUP(Postcodes!A4294,[1]Zones!A:D,3,FALSE)</f>
        <v>Melbourne</v>
      </c>
      <c r="F4294" t="str">
        <f>B4294</f>
        <v>GIPPSLAND</v>
      </c>
    </row>
    <row r="4295" spans="1:6" x14ac:dyDescent="0.2">
      <c r="A4295">
        <v>23</v>
      </c>
      <c r="B4295" t="s">
        <v>4512</v>
      </c>
      <c r="C4295" t="s">
        <v>4692</v>
      </c>
      <c r="D4295">
        <v>3862</v>
      </c>
      <c r="E4295" t="str">
        <f>VLOOKUP(Postcodes!A4295,[1]Zones!A:D,3,FALSE)</f>
        <v>Melbourne</v>
      </c>
      <c r="F4295" t="str">
        <f>B4295</f>
        <v>GIPPSLAND</v>
      </c>
    </row>
    <row r="4296" spans="1:6" x14ac:dyDescent="0.2">
      <c r="A4296">
        <v>23</v>
      </c>
      <c r="B4296" t="s">
        <v>4512</v>
      </c>
      <c r="C4296" t="s">
        <v>4691</v>
      </c>
      <c r="D4296">
        <v>3822</v>
      </c>
      <c r="E4296" t="str">
        <f>VLOOKUP(Postcodes!A4296,[1]Zones!A:D,3,FALSE)</f>
        <v>Melbourne</v>
      </c>
      <c r="F4296" t="str">
        <f>B4296</f>
        <v>GIPPSLAND</v>
      </c>
    </row>
    <row r="4297" spans="1:6" x14ac:dyDescent="0.2">
      <c r="A4297">
        <v>23</v>
      </c>
      <c r="B4297" t="s">
        <v>4512</v>
      </c>
      <c r="C4297" t="s">
        <v>4690</v>
      </c>
      <c r="D4297">
        <v>3851</v>
      </c>
      <c r="E4297" t="str">
        <f>VLOOKUP(Postcodes!A4297,[1]Zones!A:D,3,FALSE)</f>
        <v>Melbourne</v>
      </c>
      <c r="F4297" t="str">
        <f>B4297</f>
        <v>GIPPSLAND</v>
      </c>
    </row>
    <row r="4298" spans="1:6" x14ac:dyDescent="0.2">
      <c r="A4298">
        <v>23</v>
      </c>
      <c r="B4298" t="s">
        <v>4512</v>
      </c>
      <c r="C4298" t="s">
        <v>4689</v>
      </c>
      <c r="D4298">
        <v>3858</v>
      </c>
      <c r="E4298" t="str">
        <f>VLOOKUP(Postcodes!A4298,[1]Zones!A:D,3,FALSE)</f>
        <v>Melbourne</v>
      </c>
      <c r="F4298" t="str">
        <f>B4298</f>
        <v>GIPPSLAND</v>
      </c>
    </row>
    <row r="4299" spans="1:6" x14ac:dyDescent="0.2">
      <c r="A4299">
        <v>23</v>
      </c>
      <c r="B4299" t="s">
        <v>4512</v>
      </c>
      <c r="C4299" t="s">
        <v>4688</v>
      </c>
      <c r="D4299">
        <v>3840</v>
      </c>
      <c r="E4299" t="str">
        <f>VLOOKUP(Postcodes!A4299,[1]Zones!A:D,3,FALSE)</f>
        <v>Melbourne</v>
      </c>
      <c r="F4299" t="str">
        <f>B4299</f>
        <v>GIPPSLAND</v>
      </c>
    </row>
    <row r="4300" spans="1:6" x14ac:dyDescent="0.2">
      <c r="A4300">
        <v>23</v>
      </c>
      <c r="B4300" t="s">
        <v>4512</v>
      </c>
      <c r="C4300" t="s">
        <v>4687</v>
      </c>
      <c r="D4300">
        <v>3818</v>
      </c>
      <c r="E4300" t="str">
        <f>VLOOKUP(Postcodes!A4300,[1]Zones!A:D,3,FALSE)</f>
        <v>Melbourne</v>
      </c>
      <c r="F4300" t="str">
        <f>B4300</f>
        <v>GIPPSLAND</v>
      </c>
    </row>
    <row r="4301" spans="1:6" x14ac:dyDescent="0.2">
      <c r="A4301">
        <v>23</v>
      </c>
      <c r="B4301" t="s">
        <v>4512</v>
      </c>
      <c r="C4301" t="s">
        <v>4686</v>
      </c>
      <c r="D4301">
        <v>3818</v>
      </c>
      <c r="E4301" t="str">
        <f>VLOOKUP(Postcodes!A4301,[1]Zones!A:D,3,FALSE)</f>
        <v>Melbourne</v>
      </c>
      <c r="F4301" t="str">
        <f>B4301</f>
        <v>GIPPSLAND</v>
      </c>
    </row>
    <row r="4302" spans="1:6" x14ac:dyDescent="0.2">
      <c r="A4302">
        <v>23</v>
      </c>
      <c r="B4302" t="s">
        <v>4512</v>
      </c>
      <c r="C4302" t="s">
        <v>4685</v>
      </c>
      <c r="D4302">
        <v>3818</v>
      </c>
      <c r="E4302" t="str">
        <f>VLOOKUP(Postcodes!A4302,[1]Zones!A:D,3,FALSE)</f>
        <v>Melbourne</v>
      </c>
      <c r="F4302" t="str">
        <f>B4302</f>
        <v>GIPPSLAND</v>
      </c>
    </row>
    <row r="4303" spans="1:6" x14ac:dyDescent="0.2">
      <c r="A4303">
        <v>23</v>
      </c>
      <c r="B4303" t="s">
        <v>4512</v>
      </c>
      <c r="C4303" t="s">
        <v>4684</v>
      </c>
      <c r="D4303">
        <v>3818</v>
      </c>
      <c r="E4303" t="str">
        <f>VLOOKUP(Postcodes!A4303,[1]Zones!A:D,3,FALSE)</f>
        <v>Melbourne</v>
      </c>
      <c r="F4303" t="str">
        <f>B4303</f>
        <v>GIPPSLAND</v>
      </c>
    </row>
    <row r="4304" spans="1:6" x14ac:dyDescent="0.2">
      <c r="A4304">
        <v>23</v>
      </c>
      <c r="B4304" t="s">
        <v>4512</v>
      </c>
      <c r="C4304" t="s">
        <v>4683</v>
      </c>
      <c r="D4304">
        <v>3851</v>
      </c>
      <c r="E4304" t="str">
        <f>VLOOKUP(Postcodes!A4304,[1]Zones!A:D,3,FALSE)</f>
        <v>Melbourne</v>
      </c>
      <c r="F4304" t="str">
        <f>B4304</f>
        <v>GIPPSLAND</v>
      </c>
    </row>
    <row r="4305" spans="1:6" x14ac:dyDescent="0.2">
      <c r="A4305">
        <v>23</v>
      </c>
      <c r="B4305" t="s">
        <v>4512</v>
      </c>
      <c r="C4305" t="s">
        <v>4682</v>
      </c>
      <c r="D4305">
        <v>3851</v>
      </c>
      <c r="E4305" t="str">
        <f>VLOOKUP(Postcodes!A4305,[1]Zones!A:D,3,FALSE)</f>
        <v>Melbourne</v>
      </c>
      <c r="F4305" t="str">
        <f>B4305</f>
        <v>GIPPSLAND</v>
      </c>
    </row>
    <row r="4306" spans="1:6" x14ac:dyDescent="0.2">
      <c r="A4306">
        <v>23</v>
      </c>
      <c r="B4306" t="s">
        <v>4512</v>
      </c>
      <c r="C4306" t="s">
        <v>4681</v>
      </c>
      <c r="D4306">
        <v>3878</v>
      </c>
      <c r="E4306" t="str">
        <f>VLOOKUP(Postcodes!A4306,[1]Zones!A:D,3,FALSE)</f>
        <v>Melbourne</v>
      </c>
      <c r="F4306" t="str">
        <f>B4306</f>
        <v>GIPPSLAND</v>
      </c>
    </row>
    <row r="4307" spans="1:6" x14ac:dyDescent="0.2">
      <c r="A4307">
        <v>23</v>
      </c>
      <c r="B4307" t="s">
        <v>4512</v>
      </c>
      <c r="C4307" t="s">
        <v>4680</v>
      </c>
      <c r="D4307">
        <v>3875</v>
      </c>
      <c r="E4307" t="str">
        <f>VLOOKUP(Postcodes!A4307,[1]Zones!A:D,3,FALSE)</f>
        <v>Melbourne</v>
      </c>
      <c r="F4307" t="str">
        <f>B4307</f>
        <v>GIPPSLAND</v>
      </c>
    </row>
    <row r="4308" spans="1:6" x14ac:dyDescent="0.2">
      <c r="A4308">
        <v>23</v>
      </c>
      <c r="B4308" t="s">
        <v>4512</v>
      </c>
      <c r="C4308" t="s">
        <v>4679</v>
      </c>
      <c r="D4308">
        <v>3852</v>
      </c>
      <c r="E4308" t="str">
        <f>VLOOKUP(Postcodes!A4308,[1]Zones!A:D,3,FALSE)</f>
        <v>Melbourne</v>
      </c>
      <c r="F4308" t="str">
        <f>B4308</f>
        <v>GIPPSLAND</v>
      </c>
    </row>
    <row r="4309" spans="1:6" x14ac:dyDescent="0.2">
      <c r="A4309">
        <v>23</v>
      </c>
      <c r="B4309" t="s">
        <v>4512</v>
      </c>
      <c r="C4309" t="s">
        <v>4678</v>
      </c>
      <c r="D4309">
        <v>3875</v>
      </c>
      <c r="E4309" t="str">
        <f>VLOOKUP(Postcodes!A4309,[1]Zones!A:D,3,FALSE)</f>
        <v>Melbourne</v>
      </c>
      <c r="F4309" t="str">
        <f>B4309</f>
        <v>GIPPSLAND</v>
      </c>
    </row>
    <row r="4310" spans="1:6" x14ac:dyDescent="0.2">
      <c r="A4310">
        <v>23</v>
      </c>
      <c r="B4310" t="s">
        <v>4512</v>
      </c>
      <c r="C4310" t="s">
        <v>4677</v>
      </c>
      <c r="D4310">
        <v>3875</v>
      </c>
      <c r="E4310" t="str">
        <f>VLOOKUP(Postcodes!A4310,[1]Zones!A:D,3,FALSE)</f>
        <v>Melbourne</v>
      </c>
      <c r="F4310" t="str">
        <f>B4310</f>
        <v>GIPPSLAND</v>
      </c>
    </row>
    <row r="4311" spans="1:6" x14ac:dyDescent="0.2">
      <c r="A4311">
        <v>23</v>
      </c>
      <c r="B4311" t="s">
        <v>4512</v>
      </c>
      <c r="C4311" t="s">
        <v>4676</v>
      </c>
      <c r="D4311">
        <v>3821</v>
      </c>
      <c r="E4311" t="str">
        <f>VLOOKUP(Postcodes!A4311,[1]Zones!A:D,3,FALSE)</f>
        <v>Melbourne</v>
      </c>
      <c r="F4311" t="str">
        <f>B4311</f>
        <v>GIPPSLAND</v>
      </c>
    </row>
    <row r="4312" spans="1:6" x14ac:dyDescent="0.2">
      <c r="A4312">
        <v>23</v>
      </c>
      <c r="B4312" t="s">
        <v>4512</v>
      </c>
      <c r="C4312" t="s">
        <v>4675</v>
      </c>
      <c r="D4312">
        <v>3825</v>
      </c>
      <c r="E4312" t="str">
        <f>VLOOKUP(Postcodes!A4312,[1]Zones!A:D,3,FALSE)</f>
        <v>Melbourne</v>
      </c>
      <c r="F4312" t="str">
        <f>B4312</f>
        <v>GIPPSLAND</v>
      </c>
    </row>
    <row r="4313" spans="1:6" x14ac:dyDescent="0.2">
      <c r="A4313">
        <v>23</v>
      </c>
      <c r="B4313" t="s">
        <v>4512</v>
      </c>
      <c r="C4313" t="s">
        <v>4674</v>
      </c>
      <c r="D4313">
        <v>3864</v>
      </c>
      <c r="E4313" t="str">
        <f>VLOOKUP(Postcodes!A4313,[1]Zones!A:D,3,FALSE)</f>
        <v>Melbourne</v>
      </c>
      <c r="F4313" t="str">
        <f>B4313</f>
        <v>GIPPSLAND</v>
      </c>
    </row>
    <row r="4314" spans="1:6" x14ac:dyDescent="0.2">
      <c r="A4314">
        <v>23</v>
      </c>
      <c r="B4314" t="s">
        <v>4512</v>
      </c>
      <c r="C4314" t="s">
        <v>4673</v>
      </c>
      <c r="D4314">
        <v>3821</v>
      </c>
      <c r="E4314" t="str">
        <f>VLOOKUP(Postcodes!A4314,[1]Zones!A:D,3,FALSE)</f>
        <v>Melbourne</v>
      </c>
      <c r="F4314" t="str">
        <f>B4314</f>
        <v>GIPPSLAND</v>
      </c>
    </row>
    <row r="4315" spans="1:6" x14ac:dyDescent="0.2">
      <c r="A4315">
        <v>23</v>
      </c>
      <c r="B4315" t="s">
        <v>4512</v>
      </c>
      <c r="C4315" t="s">
        <v>4672</v>
      </c>
      <c r="D4315">
        <v>3875</v>
      </c>
      <c r="E4315" t="str">
        <f>VLOOKUP(Postcodes!A4315,[1]Zones!A:D,3,FALSE)</f>
        <v>Melbourne</v>
      </c>
      <c r="F4315" t="str">
        <f>B4315</f>
        <v>GIPPSLAND</v>
      </c>
    </row>
    <row r="4316" spans="1:6" x14ac:dyDescent="0.2">
      <c r="A4316">
        <v>23</v>
      </c>
      <c r="B4316" t="s">
        <v>4512</v>
      </c>
      <c r="C4316" t="s">
        <v>4671</v>
      </c>
      <c r="D4316">
        <v>3851</v>
      </c>
      <c r="E4316" t="str">
        <f>VLOOKUP(Postcodes!A4316,[1]Zones!A:D,3,FALSE)</f>
        <v>Melbourne</v>
      </c>
      <c r="F4316" t="str">
        <f>B4316</f>
        <v>GIPPSLAND</v>
      </c>
    </row>
    <row r="4317" spans="1:6" x14ac:dyDescent="0.2">
      <c r="A4317">
        <v>23</v>
      </c>
      <c r="B4317" t="s">
        <v>4512</v>
      </c>
      <c r="C4317" t="s">
        <v>824</v>
      </c>
      <c r="D4317">
        <v>3844</v>
      </c>
      <c r="E4317" t="str">
        <f>VLOOKUP(Postcodes!A4317,[1]Zones!A:D,3,FALSE)</f>
        <v>Melbourne</v>
      </c>
      <c r="F4317" t="str">
        <f>B4317</f>
        <v>GIPPSLAND</v>
      </c>
    </row>
    <row r="4318" spans="1:6" x14ac:dyDescent="0.2">
      <c r="A4318">
        <v>23</v>
      </c>
      <c r="B4318" t="s">
        <v>4512</v>
      </c>
      <c r="C4318" t="s">
        <v>4670</v>
      </c>
      <c r="D4318">
        <v>3844</v>
      </c>
      <c r="E4318" t="str">
        <f>VLOOKUP(Postcodes!A4318,[1]Zones!A:D,3,FALSE)</f>
        <v>Melbourne</v>
      </c>
      <c r="F4318" t="str">
        <f>B4318</f>
        <v>GIPPSLAND</v>
      </c>
    </row>
    <row r="4319" spans="1:6" x14ac:dyDescent="0.2">
      <c r="A4319">
        <v>23</v>
      </c>
      <c r="B4319" t="s">
        <v>4512</v>
      </c>
      <c r="C4319" t="s">
        <v>4669</v>
      </c>
      <c r="D4319">
        <v>3875</v>
      </c>
      <c r="E4319" t="str">
        <f>VLOOKUP(Postcodes!A4319,[1]Zones!A:D,3,FALSE)</f>
        <v>Melbourne</v>
      </c>
      <c r="F4319" t="str">
        <f>B4319</f>
        <v>GIPPSLAND</v>
      </c>
    </row>
    <row r="4320" spans="1:6" x14ac:dyDescent="0.2">
      <c r="A4320">
        <v>23</v>
      </c>
      <c r="B4320" t="s">
        <v>4512</v>
      </c>
      <c r="C4320" t="s">
        <v>4668</v>
      </c>
      <c r="D4320">
        <v>3851</v>
      </c>
      <c r="E4320" t="str">
        <f>VLOOKUP(Postcodes!A4320,[1]Zones!A:D,3,FALSE)</f>
        <v>Melbourne</v>
      </c>
      <c r="F4320" t="str">
        <f>B4320</f>
        <v>GIPPSLAND</v>
      </c>
    </row>
    <row r="4321" spans="1:6" x14ac:dyDescent="0.2">
      <c r="A4321">
        <v>23</v>
      </c>
      <c r="B4321" t="s">
        <v>4512</v>
      </c>
      <c r="C4321" t="s">
        <v>4667</v>
      </c>
      <c r="D4321">
        <v>3825</v>
      </c>
      <c r="E4321" t="str">
        <f>VLOOKUP(Postcodes!A4321,[1]Zones!A:D,3,FALSE)</f>
        <v>Melbourne</v>
      </c>
      <c r="F4321" t="str">
        <f>B4321</f>
        <v>GIPPSLAND</v>
      </c>
    </row>
    <row r="4322" spans="1:6" x14ac:dyDescent="0.2">
      <c r="A4322">
        <v>23</v>
      </c>
      <c r="B4322" t="s">
        <v>4512</v>
      </c>
      <c r="C4322" t="s">
        <v>4666</v>
      </c>
      <c r="D4322">
        <v>3825</v>
      </c>
      <c r="E4322" t="str">
        <f>VLOOKUP(Postcodes!A4322,[1]Zones!A:D,3,FALSE)</f>
        <v>Melbourne</v>
      </c>
      <c r="F4322" t="str">
        <f>B4322</f>
        <v>GIPPSLAND</v>
      </c>
    </row>
    <row r="4323" spans="1:6" x14ac:dyDescent="0.2">
      <c r="A4323">
        <v>23</v>
      </c>
      <c r="B4323" t="s">
        <v>4512</v>
      </c>
      <c r="C4323" t="s">
        <v>4665</v>
      </c>
      <c r="D4323">
        <v>3822</v>
      </c>
      <c r="E4323" t="str">
        <f>VLOOKUP(Postcodes!A4323,[1]Zones!A:D,3,FALSE)</f>
        <v>Melbourne</v>
      </c>
      <c r="F4323" t="str">
        <f>B4323</f>
        <v>GIPPSLAND</v>
      </c>
    </row>
    <row r="4324" spans="1:6" x14ac:dyDescent="0.2">
      <c r="A4324">
        <v>23</v>
      </c>
      <c r="B4324" t="s">
        <v>4512</v>
      </c>
      <c r="C4324" t="s">
        <v>4664</v>
      </c>
      <c r="D4324">
        <v>3814</v>
      </c>
      <c r="E4324" t="str">
        <f>VLOOKUP(Postcodes!A4324,[1]Zones!A:D,3,FALSE)</f>
        <v>Melbourne</v>
      </c>
      <c r="F4324" t="str">
        <f>B4324</f>
        <v>GIPPSLAND</v>
      </c>
    </row>
    <row r="4325" spans="1:6" x14ac:dyDescent="0.2">
      <c r="A4325">
        <v>23</v>
      </c>
      <c r="B4325" t="s">
        <v>4512</v>
      </c>
      <c r="C4325" t="s">
        <v>4663</v>
      </c>
      <c r="D4325">
        <v>3814</v>
      </c>
      <c r="E4325" t="str">
        <f>VLOOKUP(Postcodes!A4325,[1]Zones!A:D,3,FALSE)</f>
        <v>Melbourne</v>
      </c>
      <c r="F4325" t="str">
        <f>B4325</f>
        <v>GIPPSLAND</v>
      </c>
    </row>
    <row r="4326" spans="1:6" x14ac:dyDescent="0.2">
      <c r="A4326">
        <v>23</v>
      </c>
      <c r="B4326" t="s">
        <v>4512</v>
      </c>
      <c r="C4326" t="s">
        <v>4662</v>
      </c>
      <c r="D4326">
        <v>3851</v>
      </c>
      <c r="E4326" t="str">
        <f>VLOOKUP(Postcodes!A4326,[1]Zones!A:D,3,FALSE)</f>
        <v>Melbourne</v>
      </c>
      <c r="F4326" t="str">
        <f>B4326</f>
        <v>GIPPSLAND</v>
      </c>
    </row>
    <row r="4327" spans="1:6" x14ac:dyDescent="0.2">
      <c r="A4327">
        <v>23</v>
      </c>
      <c r="B4327" t="s">
        <v>4512</v>
      </c>
      <c r="C4327" t="s">
        <v>4661</v>
      </c>
      <c r="D4327">
        <v>3851</v>
      </c>
      <c r="E4327" t="str">
        <f>VLOOKUP(Postcodes!A4327,[1]Zones!A:D,3,FALSE)</f>
        <v>Melbourne</v>
      </c>
      <c r="F4327" t="str">
        <f>B4327</f>
        <v>GIPPSLAND</v>
      </c>
    </row>
    <row r="4328" spans="1:6" x14ac:dyDescent="0.2">
      <c r="A4328">
        <v>23</v>
      </c>
      <c r="B4328" t="s">
        <v>4512</v>
      </c>
      <c r="C4328" t="s">
        <v>4660</v>
      </c>
      <c r="D4328">
        <v>3854</v>
      </c>
      <c r="E4328" t="str">
        <f>VLOOKUP(Postcodes!A4328,[1]Zones!A:D,3,FALSE)</f>
        <v>Melbourne</v>
      </c>
      <c r="F4328" t="str">
        <f>B4328</f>
        <v>GIPPSLAND</v>
      </c>
    </row>
    <row r="4329" spans="1:6" x14ac:dyDescent="0.2">
      <c r="A4329">
        <v>23</v>
      </c>
      <c r="B4329" t="s">
        <v>4512</v>
      </c>
      <c r="C4329" t="s">
        <v>4659</v>
      </c>
      <c r="D4329">
        <v>3854</v>
      </c>
      <c r="E4329" t="str">
        <f>VLOOKUP(Postcodes!A4329,[1]Zones!A:D,3,FALSE)</f>
        <v>Melbourne</v>
      </c>
      <c r="F4329" t="str">
        <f>B4329</f>
        <v>GIPPSLAND</v>
      </c>
    </row>
    <row r="4330" spans="1:6" x14ac:dyDescent="0.2">
      <c r="A4330">
        <v>23</v>
      </c>
      <c r="B4330" t="s">
        <v>4512</v>
      </c>
      <c r="C4330" t="s">
        <v>4658</v>
      </c>
      <c r="D4330">
        <v>3854</v>
      </c>
      <c r="E4330" t="str">
        <f>VLOOKUP(Postcodes!A4330,[1]Zones!A:D,3,FALSE)</f>
        <v>Melbourne</v>
      </c>
      <c r="F4330" t="str">
        <f>B4330</f>
        <v>GIPPSLAND</v>
      </c>
    </row>
    <row r="4331" spans="1:6" x14ac:dyDescent="0.2">
      <c r="A4331">
        <v>23</v>
      </c>
      <c r="B4331" t="s">
        <v>4512</v>
      </c>
      <c r="C4331" t="s">
        <v>4657</v>
      </c>
      <c r="D4331">
        <v>3851</v>
      </c>
      <c r="E4331" t="str">
        <f>VLOOKUP(Postcodes!A4331,[1]Zones!A:D,3,FALSE)</f>
        <v>Melbourne</v>
      </c>
      <c r="F4331" t="str">
        <f>B4331</f>
        <v>GIPPSLAND</v>
      </c>
    </row>
    <row r="4332" spans="1:6" x14ac:dyDescent="0.2">
      <c r="A4332">
        <v>23</v>
      </c>
      <c r="B4332" t="s">
        <v>4512</v>
      </c>
      <c r="C4332" t="s">
        <v>4656</v>
      </c>
      <c r="D4332">
        <v>3851</v>
      </c>
      <c r="E4332" t="str">
        <f>VLOOKUP(Postcodes!A4332,[1]Zones!A:D,3,FALSE)</f>
        <v>Melbourne</v>
      </c>
      <c r="F4332" t="str">
        <f>B4332</f>
        <v>GIPPSLAND</v>
      </c>
    </row>
    <row r="4333" spans="1:6" x14ac:dyDescent="0.2">
      <c r="A4333">
        <v>23</v>
      </c>
      <c r="B4333" t="s">
        <v>4512</v>
      </c>
      <c r="C4333" t="s">
        <v>4655</v>
      </c>
      <c r="D4333">
        <v>3870</v>
      </c>
      <c r="E4333" t="str">
        <f>VLOOKUP(Postcodes!A4333,[1]Zones!A:D,3,FALSE)</f>
        <v>Melbourne</v>
      </c>
      <c r="F4333" t="str">
        <f>B4333</f>
        <v>GIPPSLAND</v>
      </c>
    </row>
    <row r="4334" spans="1:6" x14ac:dyDescent="0.2">
      <c r="A4334">
        <v>23</v>
      </c>
      <c r="B4334" t="s">
        <v>4512</v>
      </c>
      <c r="C4334" t="s">
        <v>4654</v>
      </c>
      <c r="D4334">
        <v>3875</v>
      </c>
      <c r="E4334" t="str">
        <f>VLOOKUP(Postcodes!A4334,[1]Zones!A:D,3,FALSE)</f>
        <v>Melbourne</v>
      </c>
      <c r="F4334" t="str">
        <f>B4334</f>
        <v>GIPPSLAND</v>
      </c>
    </row>
    <row r="4335" spans="1:6" x14ac:dyDescent="0.2">
      <c r="A4335">
        <v>23</v>
      </c>
      <c r="B4335" t="s">
        <v>4512</v>
      </c>
      <c r="C4335" t="s">
        <v>4653</v>
      </c>
      <c r="D4335">
        <v>3818</v>
      </c>
      <c r="E4335" t="str">
        <f>VLOOKUP(Postcodes!A4335,[1]Zones!A:D,3,FALSE)</f>
        <v>Melbourne</v>
      </c>
      <c r="F4335" t="str">
        <f>B4335</f>
        <v>GIPPSLAND</v>
      </c>
    </row>
    <row r="4336" spans="1:6" x14ac:dyDescent="0.2">
      <c r="A4336">
        <v>23</v>
      </c>
      <c r="B4336" t="s">
        <v>4512</v>
      </c>
      <c r="C4336" t="s">
        <v>4652</v>
      </c>
      <c r="D4336">
        <v>3840</v>
      </c>
      <c r="E4336" t="str">
        <f>VLOOKUP(Postcodes!A4336,[1]Zones!A:D,3,FALSE)</f>
        <v>Melbourne</v>
      </c>
      <c r="F4336" t="str">
        <f>B4336</f>
        <v>GIPPSLAND</v>
      </c>
    </row>
    <row r="4337" spans="1:6" x14ac:dyDescent="0.2">
      <c r="A4337">
        <v>23</v>
      </c>
      <c r="B4337" t="s">
        <v>4512</v>
      </c>
      <c r="C4337" t="s">
        <v>4651</v>
      </c>
      <c r="D4337">
        <v>3840</v>
      </c>
      <c r="E4337" t="str">
        <f>VLOOKUP(Postcodes!A4337,[1]Zones!A:D,3,FALSE)</f>
        <v>Melbourne</v>
      </c>
      <c r="F4337" t="str">
        <f>B4337</f>
        <v>GIPPSLAND</v>
      </c>
    </row>
    <row r="4338" spans="1:6" x14ac:dyDescent="0.2">
      <c r="A4338">
        <v>23</v>
      </c>
      <c r="B4338" t="s">
        <v>4512</v>
      </c>
      <c r="C4338" t="s">
        <v>4650</v>
      </c>
      <c r="D4338">
        <v>3840</v>
      </c>
      <c r="E4338" t="str">
        <f>VLOOKUP(Postcodes!A4338,[1]Zones!A:D,3,FALSE)</f>
        <v>Melbourne</v>
      </c>
      <c r="F4338" t="str">
        <f>B4338</f>
        <v>GIPPSLAND</v>
      </c>
    </row>
    <row r="4339" spans="1:6" x14ac:dyDescent="0.2">
      <c r="A4339">
        <v>23</v>
      </c>
      <c r="B4339" t="s">
        <v>4512</v>
      </c>
      <c r="C4339" t="s">
        <v>4649</v>
      </c>
      <c r="D4339">
        <v>3825</v>
      </c>
      <c r="E4339" t="str">
        <f>VLOOKUP(Postcodes!A4339,[1]Zones!A:D,3,FALSE)</f>
        <v>Melbourne</v>
      </c>
      <c r="F4339" t="str">
        <f>B4339</f>
        <v>GIPPSLAND</v>
      </c>
    </row>
    <row r="4340" spans="1:6" x14ac:dyDescent="0.2">
      <c r="A4340">
        <v>23</v>
      </c>
      <c r="B4340" t="s">
        <v>4512</v>
      </c>
      <c r="C4340" t="s">
        <v>4648</v>
      </c>
      <c r="D4340">
        <v>3858</v>
      </c>
      <c r="E4340" t="str">
        <f>VLOOKUP(Postcodes!A4340,[1]Zones!A:D,3,FALSE)</f>
        <v>Melbourne</v>
      </c>
      <c r="F4340" t="str">
        <f>B4340</f>
        <v>GIPPSLAND</v>
      </c>
    </row>
    <row r="4341" spans="1:6" x14ac:dyDescent="0.2">
      <c r="A4341">
        <v>23</v>
      </c>
      <c r="B4341" t="s">
        <v>4512</v>
      </c>
      <c r="C4341" t="s">
        <v>4647</v>
      </c>
      <c r="D4341">
        <v>3825</v>
      </c>
      <c r="E4341" t="str">
        <f>VLOOKUP(Postcodes!A4341,[1]Zones!A:D,3,FALSE)</f>
        <v>Melbourne</v>
      </c>
      <c r="F4341" t="str">
        <f>B4341</f>
        <v>GIPPSLAND</v>
      </c>
    </row>
    <row r="4342" spans="1:6" x14ac:dyDescent="0.2">
      <c r="A4342">
        <v>23</v>
      </c>
      <c r="B4342" t="s">
        <v>4512</v>
      </c>
      <c r="C4342" t="s">
        <v>4646</v>
      </c>
      <c r="D4342">
        <v>3875</v>
      </c>
      <c r="E4342" t="str">
        <f>VLOOKUP(Postcodes!A4342,[1]Zones!A:D,3,FALSE)</f>
        <v>Melbourne</v>
      </c>
      <c r="F4342" t="str">
        <f>B4342</f>
        <v>GIPPSLAND</v>
      </c>
    </row>
    <row r="4343" spans="1:6" x14ac:dyDescent="0.2">
      <c r="A4343">
        <v>23</v>
      </c>
      <c r="B4343" t="s">
        <v>4512</v>
      </c>
      <c r="C4343" t="s">
        <v>4645</v>
      </c>
      <c r="D4343">
        <v>3862</v>
      </c>
      <c r="E4343" t="str">
        <f>VLOOKUP(Postcodes!A4343,[1]Zones!A:D,3,FALSE)</f>
        <v>Melbourne</v>
      </c>
      <c r="F4343" t="str">
        <f>B4343</f>
        <v>GIPPSLAND</v>
      </c>
    </row>
    <row r="4344" spans="1:6" x14ac:dyDescent="0.2">
      <c r="A4344">
        <v>23</v>
      </c>
      <c r="B4344" t="s">
        <v>4512</v>
      </c>
      <c r="C4344" t="s">
        <v>4644</v>
      </c>
      <c r="D4344">
        <v>3815</v>
      </c>
      <c r="E4344" t="str">
        <f>VLOOKUP(Postcodes!A4344,[1]Zones!A:D,3,FALSE)</f>
        <v>Melbourne</v>
      </c>
      <c r="F4344" t="str">
        <f>B4344</f>
        <v>GIPPSLAND</v>
      </c>
    </row>
    <row r="4345" spans="1:6" x14ac:dyDescent="0.2">
      <c r="A4345">
        <v>23</v>
      </c>
      <c r="B4345" t="s">
        <v>4512</v>
      </c>
      <c r="C4345" t="s">
        <v>4643</v>
      </c>
      <c r="D4345">
        <v>3825</v>
      </c>
      <c r="E4345" t="str">
        <f>VLOOKUP(Postcodes!A4345,[1]Zones!A:D,3,FALSE)</f>
        <v>Melbourne</v>
      </c>
      <c r="F4345" t="str">
        <f>B4345</f>
        <v>GIPPSLAND</v>
      </c>
    </row>
    <row r="4346" spans="1:6" x14ac:dyDescent="0.2">
      <c r="A4346">
        <v>23</v>
      </c>
      <c r="B4346" t="s">
        <v>4512</v>
      </c>
      <c r="C4346" t="s">
        <v>4642</v>
      </c>
      <c r="D4346">
        <v>3888</v>
      </c>
      <c r="E4346" t="str">
        <f>VLOOKUP(Postcodes!A4346,[1]Zones!A:D,3,FALSE)</f>
        <v>Melbourne</v>
      </c>
      <c r="F4346" t="str">
        <f>B4346</f>
        <v>GIPPSLAND</v>
      </c>
    </row>
    <row r="4347" spans="1:6" x14ac:dyDescent="0.2">
      <c r="A4347">
        <v>23</v>
      </c>
      <c r="B4347" t="s">
        <v>4512</v>
      </c>
      <c r="C4347" t="s">
        <v>4641</v>
      </c>
      <c r="D4347">
        <v>3840</v>
      </c>
      <c r="E4347" t="str">
        <f>VLOOKUP(Postcodes!A4347,[1]Zones!A:D,3,FALSE)</f>
        <v>Melbourne</v>
      </c>
      <c r="F4347" t="str">
        <f>B4347</f>
        <v>GIPPSLAND</v>
      </c>
    </row>
    <row r="4348" spans="1:6" x14ac:dyDescent="0.2">
      <c r="A4348">
        <v>23</v>
      </c>
      <c r="B4348" t="s">
        <v>4512</v>
      </c>
      <c r="C4348" t="s">
        <v>4640</v>
      </c>
      <c r="D4348">
        <v>3840</v>
      </c>
      <c r="E4348" t="str">
        <f>VLOOKUP(Postcodes!A4348,[1]Zones!A:D,3,FALSE)</f>
        <v>Melbourne</v>
      </c>
      <c r="F4348" t="str">
        <f>B4348</f>
        <v>GIPPSLAND</v>
      </c>
    </row>
    <row r="4349" spans="1:6" x14ac:dyDescent="0.2">
      <c r="A4349">
        <v>23</v>
      </c>
      <c r="B4349" t="s">
        <v>4512</v>
      </c>
      <c r="C4349" t="s">
        <v>4639</v>
      </c>
      <c r="D4349">
        <v>3825</v>
      </c>
      <c r="E4349" t="str">
        <f>VLOOKUP(Postcodes!A4349,[1]Zones!A:D,3,FALSE)</f>
        <v>Melbourne</v>
      </c>
      <c r="F4349" t="str">
        <f>B4349</f>
        <v>GIPPSLAND</v>
      </c>
    </row>
    <row r="4350" spans="1:6" x14ac:dyDescent="0.2">
      <c r="A4350">
        <v>23</v>
      </c>
      <c r="B4350" t="s">
        <v>4512</v>
      </c>
      <c r="C4350" t="s">
        <v>4638</v>
      </c>
      <c r="D4350">
        <v>3818</v>
      </c>
      <c r="E4350" t="str">
        <f>VLOOKUP(Postcodes!A4350,[1]Zones!A:D,3,FALSE)</f>
        <v>Melbourne</v>
      </c>
      <c r="F4350" t="str">
        <f>B4350</f>
        <v>GIPPSLAND</v>
      </c>
    </row>
    <row r="4351" spans="1:6" x14ac:dyDescent="0.2">
      <c r="A4351">
        <v>23</v>
      </c>
      <c r="B4351" t="s">
        <v>4512</v>
      </c>
      <c r="C4351" t="s">
        <v>4637</v>
      </c>
      <c r="D4351">
        <v>3902</v>
      </c>
      <c r="E4351" t="str">
        <f>VLOOKUP(Postcodes!A4351,[1]Zones!A:D,3,FALSE)</f>
        <v>Melbourne</v>
      </c>
      <c r="F4351" t="str">
        <f>B4351</f>
        <v>GIPPSLAND</v>
      </c>
    </row>
    <row r="4352" spans="1:6" x14ac:dyDescent="0.2">
      <c r="A4352">
        <v>23</v>
      </c>
      <c r="B4352" t="s">
        <v>4512</v>
      </c>
      <c r="C4352" t="s">
        <v>4636</v>
      </c>
      <c r="D4352">
        <v>3869</v>
      </c>
      <c r="E4352" t="str">
        <f>VLOOKUP(Postcodes!A4352,[1]Zones!A:D,3,FALSE)</f>
        <v>Melbourne</v>
      </c>
      <c r="F4352" t="str">
        <f>B4352</f>
        <v>GIPPSLAND</v>
      </c>
    </row>
    <row r="4353" spans="1:6" x14ac:dyDescent="0.2">
      <c r="A4353">
        <v>23</v>
      </c>
      <c r="B4353" t="s">
        <v>4512</v>
      </c>
      <c r="C4353" t="s">
        <v>4635</v>
      </c>
      <c r="D4353">
        <v>3909</v>
      </c>
      <c r="E4353" t="str">
        <f>VLOOKUP(Postcodes!A4353,[1]Zones!A:D,3,FALSE)</f>
        <v>Melbourne</v>
      </c>
      <c r="F4353" t="str">
        <f>B4353</f>
        <v>GIPPSLAND</v>
      </c>
    </row>
    <row r="4354" spans="1:6" x14ac:dyDescent="0.2">
      <c r="A4354">
        <v>23</v>
      </c>
      <c r="B4354" t="s">
        <v>4512</v>
      </c>
      <c r="C4354" t="s">
        <v>4634</v>
      </c>
      <c r="D4354">
        <v>3909</v>
      </c>
      <c r="E4354" t="str">
        <f>VLOOKUP(Postcodes!A4354,[1]Zones!A:D,3,FALSE)</f>
        <v>Melbourne</v>
      </c>
      <c r="F4354" t="str">
        <f>B4354</f>
        <v>GIPPSLAND</v>
      </c>
    </row>
    <row r="4355" spans="1:6" x14ac:dyDescent="0.2">
      <c r="A4355">
        <v>23</v>
      </c>
      <c r="B4355" t="s">
        <v>4512</v>
      </c>
      <c r="C4355" t="s">
        <v>4633</v>
      </c>
      <c r="D4355">
        <v>3851</v>
      </c>
      <c r="E4355" t="str">
        <f>VLOOKUP(Postcodes!A4355,[1]Zones!A:D,3,FALSE)</f>
        <v>Melbourne</v>
      </c>
      <c r="F4355" t="str">
        <f>B4355</f>
        <v>GIPPSLAND</v>
      </c>
    </row>
    <row r="4356" spans="1:6" x14ac:dyDescent="0.2">
      <c r="A4356">
        <v>23</v>
      </c>
      <c r="B4356" t="s">
        <v>4512</v>
      </c>
      <c r="C4356" t="s">
        <v>4632</v>
      </c>
      <c r="D4356">
        <v>3844</v>
      </c>
      <c r="E4356" t="str">
        <f>VLOOKUP(Postcodes!A4356,[1]Zones!A:D,3,FALSE)</f>
        <v>Melbourne</v>
      </c>
      <c r="F4356" t="str">
        <f>B4356</f>
        <v>GIPPSLAND</v>
      </c>
    </row>
    <row r="4357" spans="1:6" x14ac:dyDescent="0.2">
      <c r="A4357">
        <v>23</v>
      </c>
      <c r="B4357" t="s">
        <v>4512</v>
      </c>
      <c r="C4357" t="s">
        <v>4631</v>
      </c>
      <c r="D4357">
        <v>3816</v>
      </c>
      <c r="E4357" t="str">
        <f>VLOOKUP(Postcodes!A4357,[1]Zones!A:D,3,FALSE)</f>
        <v>Melbourne</v>
      </c>
      <c r="F4357" t="str">
        <f>B4357</f>
        <v>GIPPSLAND</v>
      </c>
    </row>
    <row r="4358" spans="1:6" x14ac:dyDescent="0.2">
      <c r="A4358">
        <v>23</v>
      </c>
      <c r="B4358" t="s">
        <v>4512</v>
      </c>
      <c r="C4358" t="s">
        <v>4630</v>
      </c>
      <c r="D4358">
        <v>3909</v>
      </c>
      <c r="E4358" t="str">
        <f>VLOOKUP(Postcodes!A4358,[1]Zones!A:D,3,FALSE)</f>
        <v>Melbourne</v>
      </c>
      <c r="F4358" t="str">
        <f>B4358</f>
        <v>GIPPSLAND</v>
      </c>
    </row>
    <row r="4359" spans="1:6" x14ac:dyDescent="0.2">
      <c r="A4359">
        <v>23</v>
      </c>
      <c r="B4359" t="s">
        <v>4512</v>
      </c>
      <c r="C4359" t="s">
        <v>4629</v>
      </c>
      <c r="D4359">
        <v>3887</v>
      </c>
      <c r="E4359" t="str">
        <f>VLOOKUP(Postcodes!A4359,[1]Zones!A:D,3,FALSE)</f>
        <v>Melbourne</v>
      </c>
      <c r="F4359" t="str">
        <f>B4359</f>
        <v>GIPPSLAND</v>
      </c>
    </row>
    <row r="4360" spans="1:6" x14ac:dyDescent="0.2">
      <c r="A4360">
        <v>23</v>
      </c>
      <c r="B4360" t="s">
        <v>4512</v>
      </c>
      <c r="C4360" t="s">
        <v>4628</v>
      </c>
      <c r="D4360">
        <v>3909</v>
      </c>
      <c r="E4360" t="str">
        <f>VLOOKUP(Postcodes!A4360,[1]Zones!A:D,3,FALSE)</f>
        <v>Melbourne</v>
      </c>
      <c r="F4360" t="str">
        <f>B4360</f>
        <v>GIPPSLAND</v>
      </c>
    </row>
    <row r="4361" spans="1:6" x14ac:dyDescent="0.2">
      <c r="A4361">
        <v>23</v>
      </c>
      <c r="B4361" t="s">
        <v>4512</v>
      </c>
      <c r="C4361" t="s">
        <v>4627</v>
      </c>
      <c r="D4361">
        <v>3851</v>
      </c>
      <c r="E4361" t="str">
        <f>VLOOKUP(Postcodes!A4361,[1]Zones!A:D,3,FALSE)</f>
        <v>Melbourne</v>
      </c>
      <c r="F4361" t="str">
        <f>B4361</f>
        <v>GIPPSLAND</v>
      </c>
    </row>
    <row r="4362" spans="1:6" x14ac:dyDescent="0.2">
      <c r="A4362">
        <v>23</v>
      </c>
      <c r="B4362" t="s">
        <v>4512</v>
      </c>
      <c r="C4362" t="s">
        <v>4626</v>
      </c>
      <c r="D4362">
        <v>3909</v>
      </c>
      <c r="E4362" t="str">
        <f>VLOOKUP(Postcodes!A4362,[1]Zones!A:D,3,FALSE)</f>
        <v>Melbourne</v>
      </c>
      <c r="F4362" t="str">
        <f>B4362</f>
        <v>GIPPSLAND</v>
      </c>
    </row>
    <row r="4363" spans="1:6" x14ac:dyDescent="0.2">
      <c r="A4363">
        <v>23</v>
      </c>
      <c r="B4363" t="s">
        <v>4512</v>
      </c>
      <c r="C4363" t="s">
        <v>4625</v>
      </c>
      <c r="D4363">
        <v>3821</v>
      </c>
      <c r="E4363" t="str">
        <f>VLOOKUP(Postcodes!A4363,[1]Zones!A:D,3,FALSE)</f>
        <v>Melbourne</v>
      </c>
      <c r="F4363" t="str">
        <f>B4363</f>
        <v>GIPPSLAND</v>
      </c>
    </row>
    <row r="4364" spans="1:6" x14ac:dyDescent="0.2">
      <c r="A4364">
        <v>23</v>
      </c>
      <c r="B4364" t="s">
        <v>4512</v>
      </c>
      <c r="C4364" t="s">
        <v>373</v>
      </c>
      <c r="D4364">
        <v>3820</v>
      </c>
      <c r="E4364" t="str">
        <f>VLOOKUP(Postcodes!A4364,[1]Zones!A:D,3,FALSE)</f>
        <v>Melbourne</v>
      </c>
      <c r="F4364" t="str">
        <f>B4364</f>
        <v>GIPPSLAND</v>
      </c>
    </row>
    <row r="4365" spans="1:6" x14ac:dyDescent="0.2">
      <c r="A4365">
        <v>23</v>
      </c>
      <c r="B4365" t="s">
        <v>4512</v>
      </c>
      <c r="C4365" t="s">
        <v>4624</v>
      </c>
      <c r="D4365">
        <v>3865</v>
      </c>
      <c r="E4365" t="str">
        <f>VLOOKUP(Postcodes!A4365,[1]Zones!A:D,3,FALSE)</f>
        <v>Melbourne</v>
      </c>
      <c r="F4365" t="str">
        <f>B4365</f>
        <v>GIPPSLAND</v>
      </c>
    </row>
    <row r="4366" spans="1:6" x14ac:dyDescent="0.2">
      <c r="A4366">
        <v>23</v>
      </c>
      <c r="B4366" t="s">
        <v>4512</v>
      </c>
      <c r="C4366" t="s">
        <v>4623</v>
      </c>
      <c r="D4366">
        <v>3875</v>
      </c>
      <c r="E4366" t="str">
        <f>VLOOKUP(Postcodes!A4366,[1]Zones!A:D,3,FALSE)</f>
        <v>Melbourne</v>
      </c>
      <c r="F4366" t="str">
        <f>B4366</f>
        <v>GIPPSLAND</v>
      </c>
    </row>
    <row r="4367" spans="1:6" x14ac:dyDescent="0.2">
      <c r="A4367">
        <v>23</v>
      </c>
      <c r="B4367" t="s">
        <v>4512</v>
      </c>
      <c r="C4367" t="s">
        <v>4622</v>
      </c>
      <c r="D4367">
        <v>3862</v>
      </c>
      <c r="E4367" t="str">
        <f>VLOOKUP(Postcodes!A4367,[1]Zones!A:D,3,FALSE)</f>
        <v>Melbourne</v>
      </c>
      <c r="F4367" t="str">
        <f>B4367</f>
        <v>GIPPSLAND</v>
      </c>
    </row>
    <row r="4368" spans="1:6" x14ac:dyDescent="0.2">
      <c r="A4368">
        <v>23</v>
      </c>
      <c r="B4368" t="s">
        <v>4512</v>
      </c>
      <c r="C4368" t="s">
        <v>4621</v>
      </c>
      <c r="D4368">
        <v>3851</v>
      </c>
      <c r="E4368" t="str">
        <f>VLOOKUP(Postcodes!A4368,[1]Zones!A:D,3,FALSE)</f>
        <v>Melbourne</v>
      </c>
      <c r="F4368" t="str">
        <f>B4368</f>
        <v>GIPPSLAND</v>
      </c>
    </row>
    <row r="4369" spans="1:6" x14ac:dyDescent="0.2">
      <c r="A4369">
        <v>23</v>
      </c>
      <c r="B4369" t="s">
        <v>4512</v>
      </c>
      <c r="C4369" t="s">
        <v>433</v>
      </c>
      <c r="D4369">
        <v>3851</v>
      </c>
      <c r="E4369" t="str">
        <f>VLOOKUP(Postcodes!A4369,[1]Zones!A:D,3,FALSE)</f>
        <v>Melbourne</v>
      </c>
      <c r="F4369" t="str">
        <f>B4369</f>
        <v>GIPPSLAND</v>
      </c>
    </row>
    <row r="4370" spans="1:6" x14ac:dyDescent="0.2">
      <c r="A4370">
        <v>23</v>
      </c>
      <c r="B4370" t="s">
        <v>4512</v>
      </c>
      <c r="C4370" t="s">
        <v>4620</v>
      </c>
      <c r="D4370">
        <v>3816</v>
      </c>
      <c r="E4370" t="str">
        <f>VLOOKUP(Postcodes!A4370,[1]Zones!A:D,3,FALSE)</f>
        <v>Melbourne</v>
      </c>
      <c r="F4370" t="str">
        <f>B4370</f>
        <v>GIPPSLAND</v>
      </c>
    </row>
    <row r="4371" spans="1:6" x14ac:dyDescent="0.2">
      <c r="A4371">
        <v>23</v>
      </c>
      <c r="B4371" t="s">
        <v>4512</v>
      </c>
      <c r="C4371" t="s">
        <v>4619</v>
      </c>
      <c r="D4371">
        <v>3816</v>
      </c>
      <c r="E4371" t="str">
        <f>VLOOKUP(Postcodes!A4371,[1]Zones!A:D,3,FALSE)</f>
        <v>Melbourne</v>
      </c>
      <c r="F4371" t="str">
        <f>B4371</f>
        <v>GIPPSLAND</v>
      </c>
    </row>
    <row r="4372" spans="1:6" x14ac:dyDescent="0.2">
      <c r="A4372">
        <v>23</v>
      </c>
      <c r="B4372" t="s">
        <v>4512</v>
      </c>
      <c r="C4372" t="s">
        <v>4618</v>
      </c>
      <c r="D4372">
        <v>3844</v>
      </c>
      <c r="E4372" t="str">
        <f>VLOOKUP(Postcodes!A4372,[1]Zones!A:D,3,FALSE)</f>
        <v>Melbourne</v>
      </c>
      <c r="F4372" t="str">
        <f>B4372</f>
        <v>GIPPSLAND</v>
      </c>
    </row>
    <row r="4373" spans="1:6" x14ac:dyDescent="0.2">
      <c r="A4373">
        <v>23</v>
      </c>
      <c r="B4373" t="s">
        <v>4512</v>
      </c>
      <c r="C4373" t="s">
        <v>3945</v>
      </c>
      <c r="D4373">
        <v>3875</v>
      </c>
      <c r="E4373" t="str">
        <f>VLOOKUP(Postcodes!A4373,[1]Zones!A:D,3,FALSE)</f>
        <v>Melbourne</v>
      </c>
      <c r="F4373" t="str">
        <f>B4373</f>
        <v>GIPPSLAND</v>
      </c>
    </row>
    <row r="4374" spans="1:6" x14ac:dyDescent="0.2">
      <c r="A4374">
        <v>23</v>
      </c>
      <c r="B4374" t="s">
        <v>4512</v>
      </c>
      <c r="C4374" t="s">
        <v>4617</v>
      </c>
      <c r="D4374">
        <v>3860</v>
      </c>
      <c r="E4374" t="str">
        <f>VLOOKUP(Postcodes!A4374,[1]Zones!A:D,3,FALSE)</f>
        <v>Melbourne</v>
      </c>
      <c r="F4374" t="str">
        <f>B4374</f>
        <v>GIPPSLAND</v>
      </c>
    </row>
    <row r="4375" spans="1:6" x14ac:dyDescent="0.2">
      <c r="A4375">
        <v>23</v>
      </c>
      <c r="B4375" t="s">
        <v>4512</v>
      </c>
      <c r="C4375" t="s">
        <v>4616</v>
      </c>
      <c r="D4375">
        <v>3859</v>
      </c>
      <c r="E4375" t="str">
        <f>VLOOKUP(Postcodes!A4375,[1]Zones!A:D,3,FALSE)</f>
        <v>Melbourne</v>
      </c>
      <c r="F4375" t="str">
        <f>B4375</f>
        <v>GIPPSLAND</v>
      </c>
    </row>
    <row r="4376" spans="1:6" x14ac:dyDescent="0.2">
      <c r="A4376">
        <v>23</v>
      </c>
      <c r="B4376" t="s">
        <v>4512</v>
      </c>
      <c r="C4376" t="s">
        <v>4615</v>
      </c>
      <c r="D4376">
        <v>3888</v>
      </c>
      <c r="E4376" t="str">
        <f>VLOOKUP(Postcodes!A4376,[1]Zones!A:D,3,FALSE)</f>
        <v>Melbourne</v>
      </c>
      <c r="F4376" t="str">
        <f>B4376</f>
        <v>GIPPSLAND</v>
      </c>
    </row>
    <row r="4377" spans="1:6" x14ac:dyDescent="0.2">
      <c r="A4377">
        <v>23</v>
      </c>
      <c r="B4377" t="s">
        <v>4512</v>
      </c>
      <c r="C4377" t="s">
        <v>4614</v>
      </c>
      <c r="D4377">
        <v>3812</v>
      </c>
      <c r="E4377" t="str">
        <f>VLOOKUP(Postcodes!A4377,[1]Zones!A:D,3,FALSE)</f>
        <v>Melbourne</v>
      </c>
      <c r="F4377" t="str">
        <f>B4377</f>
        <v>GIPPSLAND</v>
      </c>
    </row>
    <row r="4378" spans="1:6" x14ac:dyDescent="0.2">
      <c r="A4378">
        <v>23</v>
      </c>
      <c r="B4378" t="s">
        <v>4512</v>
      </c>
      <c r="C4378" t="s">
        <v>1086</v>
      </c>
      <c r="D4378">
        <v>3840</v>
      </c>
      <c r="E4378" t="str">
        <f>VLOOKUP(Postcodes!A4378,[1]Zones!A:D,3,FALSE)</f>
        <v>Melbourne</v>
      </c>
      <c r="F4378" t="str">
        <f>B4378</f>
        <v>GIPPSLAND</v>
      </c>
    </row>
    <row r="4379" spans="1:6" x14ac:dyDescent="0.2">
      <c r="A4379">
        <v>23</v>
      </c>
      <c r="B4379" t="s">
        <v>4512</v>
      </c>
      <c r="C4379" t="s">
        <v>4613</v>
      </c>
      <c r="D4379">
        <v>3862</v>
      </c>
      <c r="E4379" t="str">
        <f>VLOOKUP(Postcodes!A4379,[1]Zones!A:D,3,FALSE)</f>
        <v>Melbourne</v>
      </c>
      <c r="F4379" t="str">
        <f>B4379</f>
        <v>GIPPSLAND</v>
      </c>
    </row>
    <row r="4380" spans="1:6" x14ac:dyDescent="0.2">
      <c r="A4380">
        <v>23</v>
      </c>
      <c r="B4380" t="s">
        <v>4512</v>
      </c>
      <c r="C4380" t="s">
        <v>4612</v>
      </c>
      <c r="D4380">
        <v>3875</v>
      </c>
      <c r="E4380" t="str">
        <f>VLOOKUP(Postcodes!A4380,[1]Zones!A:D,3,FALSE)</f>
        <v>Melbourne</v>
      </c>
      <c r="F4380" t="str">
        <f>B4380</f>
        <v>GIPPSLAND</v>
      </c>
    </row>
    <row r="4381" spans="1:6" x14ac:dyDescent="0.2">
      <c r="A4381">
        <v>23</v>
      </c>
      <c r="B4381" t="s">
        <v>4512</v>
      </c>
      <c r="C4381" t="s">
        <v>4611</v>
      </c>
      <c r="D4381">
        <v>3904</v>
      </c>
      <c r="E4381" t="str">
        <f>VLOOKUP(Postcodes!A4381,[1]Zones!A:D,3,FALSE)</f>
        <v>Melbourne</v>
      </c>
      <c r="F4381" t="str">
        <f>B4381</f>
        <v>GIPPSLAND</v>
      </c>
    </row>
    <row r="4382" spans="1:6" x14ac:dyDescent="0.2">
      <c r="A4382">
        <v>23</v>
      </c>
      <c r="B4382" t="s">
        <v>4512</v>
      </c>
      <c r="C4382" t="s">
        <v>4610</v>
      </c>
      <c r="D4382">
        <v>3816</v>
      </c>
      <c r="E4382" t="str">
        <f>VLOOKUP(Postcodes!A4382,[1]Zones!A:D,3,FALSE)</f>
        <v>Melbourne</v>
      </c>
      <c r="F4382" t="str">
        <f>B4382</f>
        <v>GIPPSLAND</v>
      </c>
    </row>
    <row r="4383" spans="1:6" x14ac:dyDescent="0.2">
      <c r="A4383">
        <v>23</v>
      </c>
      <c r="B4383" t="s">
        <v>4512</v>
      </c>
      <c r="C4383" t="s">
        <v>4609</v>
      </c>
      <c r="D4383">
        <v>3825</v>
      </c>
      <c r="E4383" t="str">
        <f>VLOOKUP(Postcodes!A4383,[1]Zones!A:D,3,FALSE)</f>
        <v>Melbourne</v>
      </c>
      <c r="F4383" t="str">
        <f>B4383</f>
        <v>GIPPSLAND</v>
      </c>
    </row>
    <row r="4384" spans="1:6" x14ac:dyDescent="0.2">
      <c r="A4384">
        <v>23</v>
      </c>
      <c r="B4384" t="s">
        <v>4512</v>
      </c>
      <c r="C4384" t="s">
        <v>4608</v>
      </c>
      <c r="D4384">
        <v>3825</v>
      </c>
      <c r="E4384" t="str">
        <f>VLOOKUP(Postcodes!A4384,[1]Zones!A:D,3,FALSE)</f>
        <v>Melbourne</v>
      </c>
      <c r="F4384" t="str">
        <f>B4384</f>
        <v>GIPPSLAND</v>
      </c>
    </row>
    <row r="4385" spans="1:6" x14ac:dyDescent="0.2">
      <c r="A4385">
        <v>23</v>
      </c>
      <c r="B4385" t="s">
        <v>4512</v>
      </c>
      <c r="C4385" t="s">
        <v>4607</v>
      </c>
      <c r="D4385">
        <v>3851</v>
      </c>
      <c r="E4385" t="str">
        <f>VLOOKUP(Postcodes!A4385,[1]Zones!A:D,3,FALSE)</f>
        <v>Melbourne</v>
      </c>
      <c r="F4385" t="str">
        <f>B4385</f>
        <v>GIPPSLAND</v>
      </c>
    </row>
    <row r="4386" spans="1:6" x14ac:dyDescent="0.2">
      <c r="A4386">
        <v>23</v>
      </c>
      <c r="B4386" t="s">
        <v>4512</v>
      </c>
      <c r="C4386" t="s">
        <v>4606</v>
      </c>
      <c r="D4386">
        <v>3825</v>
      </c>
      <c r="E4386" t="str">
        <f>VLOOKUP(Postcodes!A4386,[1]Zones!A:D,3,FALSE)</f>
        <v>Melbourne</v>
      </c>
      <c r="F4386" t="str">
        <f>B4386</f>
        <v>GIPPSLAND</v>
      </c>
    </row>
    <row r="4387" spans="1:6" x14ac:dyDescent="0.2">
      <c r="A4387">
        <v>23</v>
      </c>
      <c r="B4387" t="s">
        <v>4512</v>
      </c>
      <c r="C4387" t="s">
        <v>4605</v>
      </c>
      <c r="D4387">
        <v>3862</v>
      </c>
      <c r="E4387" t="str">
        <f>VLOOKUP(Postcodes!A4387,[1]Zones!A:D,3,FALSE)</f>
        <v>Melbourne</v>
      </c>
      <c r="F4387" t="str">
        <f>B4387</f>
        <v>GIPPSLAND</v>
      </c>
    </row>
    <row r="4388" spans="1:6" x14ac:dyDescent="0.2">
      <c r="A4388">
        <v>23</v>
      </c>
      <c r="B4388" t="s">
        <v>4512</v>
      </c>
      <c r="C4388" t="s">
        <v>4604</v>
      </c>
      <c r="D4388">
        <v>3840</v>
      </c>
      <c r="E4388" t="str">
        <f>VLOOKUP(Postcodes!A4388,[1]Zones!A:D,3,FALSE)</f>
        <v>Melbourne</v>
      </c>
      <c r="F4388" t="str">
        <f>B4388</f>
        <v>GIPPSLAND</v>
      </c>
    </row>
    <row r="4389" spans="1:6" x14ac:dyDescent="0.2">
      <c r="A4389">
        <v>23</v>
      </c>
      <c r="B4389" t="s">
        <v>4512</v>
      </c>
      <c r="C4389" t="s">
        <v>4603</v>
      </c>
      <c r="D4389">
        <v>3844</v>
      </c>
      <c r="E4389" t="str">
        <f>VLOOKUP(Postcodes!A4389,[1]Zones!A:D,3,FALSE)</f>
        <v>Melbourne</v>
      </c>
      <c r="F4389" t="str">
        <f>B4389</f>
        <v>GIPPSLAND</v>
      </c>
    </row>
    <row r="4390" spans="1:6" x14ac:dyDescent="0.2">
      <c r="A4390">
        <v>23</v>
      </c>
      <c r="B4390" t="s">
        <v>4512</v>
      </c>
      <c r="C4390" t="s">
        <v>4602</v>
      </c>
      <c r="D4390">
        <v>3875</v>
      </c>
      <c r="E4390" t="str">
        <f>VLOOKUP(Postcodes!A4390,[1]Zones!A:D,3,FALSE)</f>
        <v>Melbourne</v>
      </c>
      <c r="F4390" t="str">
        <f>B4390</f>
        <v>GIPPSLAND</v>
      </c>
    </row>
    <row r="4391" spans="1:6" x14ac:dyDescent="0.2">
      <c r="A4391">
        <v>23</v>
      </c>
      <c r="B4391" t="s">
        <v>4512</v>
      </c>
      <c r="C4391" t="s">
        <v>4601</v>
      </c>
      <c r="D4391">
        <v>3862</v>
      </c>
      <c r="E4391" t="str">
        <f>VLOOKUP(Postcodes!A4391,[1]Zones!A:D,3,FALSE)</f>
        <v>Melbourne</v>
      </c>
      <c r="F4391" t="str">
        <f>B4391</f>
        <v>GIPPSLAND</v>
      </c>
    </row>
    <row r="4392" spans="1:6" x14ac:dyDescent="0.2">
      <c r="A4392">
        <v>23</v>
      </c>
      <c r="B4392" t="s">
        <v>4512</v>
      </c>
      <c r="C4392" t="s">
        <v>4600</v>
      </c>
      <c r="D4392">
        <v>3851</v>
      </c>
      <c r="E4392" t="str">
        <f>VLOOKUP(Postcodes!A4392,[1]Zones!A:D,3,FALSE)</f>
        <v>Melbourne</v>
      </c>
      <c r="F4392" t="str">
        <f>B4392</f>
        <v>GIPPSLAND</v>
      </c>
    </row>
    <row r="4393" spans="1:6" x14ac:dyDescent="0.2">
      <c r="A4393">
        <v>23</v>
      </c>
      <c r="B4393" t="s">
        <v>4512</v>
      </c>
      <c r="C4393" t="s">
        <v>4599</v>
      </c>
      <c r="D4393">
        <v>3847</v>
      </c>
      <c r="E4393" t="str">
        <f>VLOOKUP(Postcodes!A4393,[1]Zones!A:D,3,FALSE)</f>
        <v>Melbourne</v>
      </c>
      <c r="F4393" t="str">
        <f>B4393</f>
        <v>GIPPSLAND</v>
      </c>
    </row>
    <row r="4394" spans="1:6" x14ac:dyDescent="0.2">
      <c r="A4394">
        <v>23</v>
      </c>
      <c r="B4394" t="s">
        <v>4512</v>
      </c>
      <c r="C4394" t="s">
        <v>4598</v>
      </c>
      <c r="D4394">
        <v>3812</v>
      </c>
      <c r="E4394" t="str">
        <f>VLOOKUP(Postcodes!A4394,[1]Zones!A:D,3,FALSE)</f>
        <v>Melbourne</v>
      </c>
      <c r="F4394" t="str">
        <f>B4394</f>
        <v>GIPPSLAND</v>
      </c>
    </row>
    <row r="4395" spans="1:6" x14ac:dyDescent="0.2">
      <c r="A4395">
        <v>23</v>
      </c>
      <c r="B4395" t="s">
        <v>4512</v>
      </c>
      <c r="C4395" t="s">
        <v>4597</v>
      </c>
      <c r="D4395">
        <v>3812</v>
      </c>
      <c r="E4395" t="str">
        <f>VLOOKUP(Postcodes!A4395,[1]Zones!A:D,3,FALSE)</f>
        <v>Melbourne</v>
      </c>
      <c r="F4395" t="str">
        <f>B4395</f>
        <v>GIPPSLAND</v>
      </c>
    </row>
    <row r="4396" spans="1:6" x14ac:dyDescent="0.2">
      <c r="A4396">
        <v>23</v>
      </c>
      <c r="B4396" t="s">
        <v>4512</v>
      </c>
      <c r="C4396" t="s">
        <v>4596</v>
      </c>
      <c r="D4396">
        <v>3824</v>
      </c>
      <c r="E4396" t="str">
        <f>VLOOKUP(Postcodes!A4396,[1]Zones!A:D,3,FALSE)</f>
        <v>Melbourne</v>
      </c>
      <c r="F4396" t="str">
        <f>B4396</f>
        <v>GIPPSLAND</v>
      </c>
    </row>
    <row r="4397" spans="1:6" x14ac:dyDescent="0.2">
      <c r="A4397">
        <v>23</v>
      </c>
      <c r="B4397" t="s">
        <v>4512</v>
      </c>
      <c r="C4397" t="s">
        <v>4595</v>
      </c>
      <c r="D4397">
        <v>3831</v>
      </c>
      <c r="E4397" t="str">
        <f>VLOOKUP(Postcodes!A4397,[1]Zones!A:D,3,FALSE)</f>
        <v>Melbourne</v>
      </c>
      <c r="F4397" t="str">
        <f>B4397</f>
        <v>GIPPSLAND</v>
      </c>
    </row>
    <row r="4398" spans="1:6" x14ac:dyDescent="0.2">
      <c r="A4398">
        <v>23</v>
      </c>
      <c r="B4398" t="s">
        <v>4512</v>
      </c>
      <c r="C4398" t="s">
        <v>4594</v>
      </c>
      <c r="D4398">
        <v>3831</v>
      </c>
      <c r="E4398" t="str">
        <f>VLOOKUP(Postcodes!A4398,[1]Zones!A:D,3,FALSE)</f>
        <v>Melbourne</v>
      </c>
      <c r="F4398" t="str">
        <f>B4398</f>
        <v>GIPPSLAND</v>
      </c>
    </row>
    <row r="4399" spans="1:6" x14ac:dyDescent="0.2">
      <c r="A4399">
        <v>23</v>
      </c>
      <c r="B4399" t="s">
        <v>4512</v>
      </c>
      <c r="C4399" t="s">
        <v>4593</v>
      </c>
      <c r="D4399">
        <v>3825</v>
      </c>
      <c r="E4399" t="str">
        <f>VLOOKUP(Postcodes!A4399,[1]Zones!A:D,3,FALSE)</f>
        <v>Melbourne</v>
      </c>
      <c r="F4399" t="str">
        <f>B4399</f>
        <v>GIPPSLAND</v>
      </c>
    </row>
    <row r="4400" spans="1:6" x14ac:dyDescent="0.2">
      <c r="A4400">
        <v>23</v>
      </c>
      <c r="B4400" t="s">
        <v>4512</v>
      </c>
      <c r="C4400" t="s">
        <v>4592</v>
      </c>
      <c r="D4400">
        <v>3875</v>
      </c>
      <c r="E4400" t="str">
        <f>VLOOKUP(Postcodes!A4400,[1]Zones!A:D,3,FALSE)</f>
        <v>Melbourne</v>
      </c>
      <c r="F4400" t="str">
        <f>B4400</f>
        <v>GIPPSLAND</v>
      </c>
    </row>
    <row r="4401" spans="1:6" x14ac:dyDescent="0.2">
      <c r="A4401">
        <v>23</v>
      </c>
      <c r="B4401" t="s">
        <v>4512</v>
      </c>
      <c r="C4401" t="s">
        <v>4591</v>
      </c>
      <c r="D4401">
        <v>3859</v>
      </c>
      <c r="E4401" t="str">
        <f>VLOOKUP(Postcodes!A4401,[1]Zones!A:D,3,FALSE)</f>
        <v>Melbourne</v>
      </c>
      <c r="F4401" t="str">
        <f>B4401</f>
        <v>GIPPSLAND</v>
      </c>
    </row>
    <row r="4402" spans="1:6" x14ac:dyDescent="0.2">
      <c r="A4402">
        <v>23</v>
      </c>
      <c r="B4402" t="s">
        <v>4512</v>
      </c>
      <c r="C4402" t="s">
        <v>4590</v>
      </c>
      <c r="D4402">
        <v>3882</v>
      </c>
      <c r="E4402" t="str">
        <f>VLOOKUP(Postcodes!A4402,[1]Zones!A:D,3,FALSE)</f>
        <v>Melbourne</v>
      </c>
      <c r="F4402" t="str">
        <f>B4402</f>
        <v>GIPPSLAND</v>
      </c>
    </row>
    <row r="4403" spans="1:6" x14ac:dyDescent="0.2">
      <c r="A4403">
        <v>23</v>
      </c>
      <c r="B4403" t="s">
        <v>4512</v>
      </c>
      <c r="C4403" t="s">
        <v>4589</v>
      </c>
      <c r="D4403">
        <v>3821</v>
      </c>
      <c r="E4403" t="str">
        <f>VLOOKUP(Postcodes!A4403,[1]Zones!A:D,3,FALSE)</f>
        <v>Melbourne</v>
      </c>
      <c r="F4403" t="str">
        <f>B4403</f>
        <v>GIPPSLAND</v>
      </c>
    </row>
    <row r="4404" spans="1:6" x14ac:dyDescent="0.2">
      <c r="A4404">
        <v>23</v>
      </c>
      <c r="B4404" t="s">
        <v>4512</v>
      </c>
      <c r="C4404" t="s">
        <v>4588</v>
      </c>
      <c r="D4404">
        <v>3821</v>
      </c>
      <c r="E4404" t="str">
        <f>VLOOKUP(Postcodes!A4404,[1]Zones!A:D,3,FALSE)</f>
        <v>Melbourne</v>
      </c>
      <c r="F4404" t="str">
        <f>B4404</f>
        <v>GIPPSLAND</v>
      </c>
    </row>
    <row r="4405" spans="1:6" x14ac:dyDescent="0.2">
      <c r="A4405">
        <v>23</v>
      </c>
      <c r="B4405" t="s">
        <v>4512</v>
      </c>
      <c r="C4405" t="s">
        <v>4587</v>
      </c>
      <c r="D4405">
        <v>3833</v>
      </c>
      <c r="E4405" t="str">
        <f>VLOOKUP(Postcodes!A4405,[1]Zones!A:D,3,FALSE)</f>
        <v>Melbourne</v>
      </c>
      <c r="F4405" t="str">
        <f>B4405</f>
        <v>GIPPSLAND</v>
      </c>
    </row>
    <row r="4406" spans="1:6" x14ac:dyDescent="0.2">
      <c r="A4406">
        <v>23</v>
      </c>
      <c r="B4406" t="s">
        <v>4512</v>
      </c>
      <c r="C4406" t="s">
        <v>4586</v>
      </c>
      <c r="D4406">
        <v>3887</v>
      </c>
      <c r="E4406" t="str">
        <f>VLOOKUP(Postcodes!A4406,[1]Zones!A:D,3,FALSE)</f>
        <v>Melbourne</v>
      </c>
      <c r="F4406" t="str">
        <f>B4406</f>
        <v>GIPPSLAND</v>
      </c>
    </row>
    <row r="4407" spans="1:6" x14ac:dyDescent="0.2">
      <c r="A4407">
        <v>23</v>
      </c>
      <c r="B4407" t="s">
        <v>4512</v>
      </c>
      <c r="C4407" t="s">
        <v>4585</v>
      </c>
      <c r="D4407">
        <v>3909</v>
      </c>
      <c r="E4407" t="str">
        <f>VLOOKUP(Postcodes!A4407,[1]Zones!A:D,3,FALSE)</f>
        <v>Melbourne</v>
      </c>
      <c r="F4407" t="str">
        <f>B4407</f>
        <v>GIPPSLAND</v>
      </c>
    </row>
    <row r="4408" spans="1:6" x14ac:dyDescent="0.2">
      <c r="A4408">
        <v>23</v>
      </c>
      <c r="B4408" t="s">
        <v>4512</v>
      </c>
      <c r="C4408" t="s">
        <v>4584</v>
      </c>
      <c r="D4408">
        <v>3909</v>
      </c>
      <c r="E4408" t="str">
        <f>VLOOKUP(Postcodes!A4408,[1]Zones!A:D,3,FALSE)</f>
        <v>Melbourne</v>
      </c>
      <c r="F4408" t="str">
        <f>B4408</f>
        <v>GIPPSLAND</v>
      </c>
    </row>
    <row r="4409" spans="1:6" x14ac:dyDescent="0.2">
      <c r="A4409">
        <v>23</v>
      </c>
      <c r="B4409" t="s">
        <v>4512</v>
      </c>
      <c r="C4409" t="s">
        <v>4583</v>
      </c>
      <c r="D4409">
        <v>3888</v>
      </c>
      <c r="E4409" t="str">
        <f>VLOOKUP(Postcodes!A4409,[1]Zones!A:D,3,FALSE)</f>
        <v>Melbourne</v>
      </c>
      <c r="F4409" t="str">
        <f>B4409</f>
        <v>GIPPSLAND</v>
      </c>
    </row>
    <row r="4410" spans="1:6" x14ac:dyDescent="0.2">
      <c r="A4410">
        <v>23</v>
      </c>
      <c r="B4410" t="s">
        <v>4512</v>
      </c>
      <c r="C4410" t="s">
        <v>4582</v>
      </c>
      <c r="D4410">
        <v>3851</v>
      </c>
      <c r="E4410" t="str">
        <f>VLOOKUP(Postcodes!A4410,[1]Zones!A:D,3,FALSE)</f>
        <v>Melbourne</v>
      </c>
      <c r="F4410" t="str">
        <f>B4410</f>
        <v>GIPPSLAND</v>
      </c>
    </row>
    <row r="4411" spans="1:6" x14ac:dyDescent="0.2">
      <c r="A4411">
        <v>23</v>
      </c>
      <c r="B4411" t="s">
        <v>4512</v>
      </c>
      <c r="C4411" t="s">
        <v>4581</v>
      </c>
      <c r="D4411">
        <v>3880</v>
      </c>
      <c r="E4411" t="str">
        <f>VLOOKUP(Postcodes!A4411,[1]Zones!A:D,3,FALSE)</f>
        <v>Melbourne</v>
      </c>
      <c r="F4411" t="str">
        <f>B4411</f>
        <v>GIPPSLAND</v>
      </c>
    </row>
    <row r="4412" spans="1:6" x14ac:dyDescent="0.2">
      <c r="A4412">
        <v>23</v>
      </c>
      <c r="B4412" t="s">
        <v>4512</v>
      </c>
      <c r="C4412" t="s">
        <v>4580</v>
      </c>
      <c r="D4412">
        <v>3851</v>
      </c>
      <c r="E4412" t="str">
        <f>VLOOKUP(Postcodes!A4412,[1]Zones!A:D,3,FALSE)</f>
        <v>Melbourne</v>
      </c>
      <c r="F4412" t="str">
        <f>B4412</f>
        <v>GIPPSLAND</v>
      </c>
    </row>
    <row r="4413" spans="1:6" x14ac:dyDescent="0.2">
      <c r="A4413">
        <v>23</v>
      </c>
      <c r="B4413" t="s">
        <v>4512</v>
      </c>
      <c r="C4413" t="s">
        <v>4579</v>
      </c>
      <c r="D4413">
        <v>3862</v>
      </c>
      <c r="E4413" t="str">
        <f>VLOOKUP(Postcodes!A4413,[1]Zones!A:D,3,FALSE)</f>
        <v>Melbourne</v>
      </c>
      <c r="F4413" t="str">
        <f>B4413</f>
        <v>GIPPSLAND</v>
      </c>
    </row>
    <row r="4414" spans="1:6" x14ac:dyDescent="0.2">
      <c r="A4414">
        <v>23</v>
      </c>
      <c r="B4414" t="s">
        <v>4512</v>
      </c>
      <c r="C4414" t="s">
        <v>4578</v>
      </c>
      <c r="D4414">
        <v>3833</v>
      </c>
      <c r="E4414" t="str">
        <f>VLOOKUP(Postcodes!A4414,[1]Zones!A:D,3,FALSE)</f>
        <v>Melbourne</v>
      </c>
      <c r="F4414" t="str">
        <f>B4414</f>
        <v>GIPPSLAND</v>
      </c>
    </row>
    <row r="4415" spans="1:6" x14ac:dyDescent="0.2">
      <c r="A4415">
        <v>23</v>
      </c>
      <c r="B4415" t="s">
        <v>4512</v>
      </c>
      <c r="C4415" t="s">
        <v>4577</v>
      </c>
      <c r="D4415">
        <v>3825</v>
      </c>
      <c r="E4415" t="str">
        <f>VLOOKUP(Postcodes!A4415,[1]Zones!A:D,3,FALSE)</f>
        <v>Melbourne</v>
      </c>
      <c r="F4415" t="str">
        <f>B4415</f>
        <v>GIPPSLAND</v>
      </c>
    </row>
    <row r="4416" spans="1:6" x14ac:dyDescent="0.2">
      <c r="A4416">
        <v>23</v>
      </c>
      <c r="B4416" t="s">
        <v>4512</v>
      </c>
      <c r="C4416" t="s">
        <v>4576</v>
      </c>
      <c r="D4416">
        <v>3818</v>
      </c>
      <c r="E4416" t="str">
        <f>VLOOKUP(Postcodes!A4416,[1]Zones!A:D,3,FALSE)</f>
        <v>Melbourne</v>
      </c>
      <c r="F4416" t="str">
        <f>B4416</f>
        <v>GIPPSLAND</v>
      </c>
    </row>
    <row r="4417" spans="1:6" x14ac:dyDescent="0.2">
      <c r="A4417">
        <v>23</v>
      </c>
      <c r="B4417" t="s">
        <v>4512</v>
      </c>
      <c r="C4417" t="s">
        <v>4575</v>
      </c>
      <c r="D4417">
        <v>3860</v>
      </c>
      <c r="E4417" t="str">
        <f>VLOOKUP(Postcodes!A4417,[1]Zones!A:D,3,FALSE)</f>
        <v>Melbourne</v>
      </c>
      <c r="F4417" t="str">
        <f>B4417</f>
        <v>GIPPSLAND</v>
      </c>
    </row>
    <row r="4418" spans="1:6" x14ac:dyDescent="0.2">
      <c r="A4418">
        <v>23</v>
      </c>
      <c r="B4418" t="s">
        <v>4512</v>
      </c>
      <c r="C4418" t="s">
        <v>483</v>
      </c>
      <c r="D4418">
        <v>3821</v>
      </c>
      <c r="E4418" t="str">
        <f>VLOOKUP(Postcodes!A4418,[1]Zones!A:D,3,FALSE)</f>
        <v>Melbourne</v>
      </c>
      <c r="F4418" t="str">
        <f>B4418</f>
        <v>GIPPSLAND</v>
      </c>
    </row>
    <row r="4419" spans="1:6" x14ac:dyDescent="0.2">
      <c r="A4419">
        <v>23</v>
      </c>
      <c r="B4419" t="s">
        <v>4512</v>
      </c>
      <c r="C4419" t="s">
        <v>167</v>
      </c>
      <c r="D4419">
        <v>3847</v>
      </c>
      <c r="E4419" t="str">
        <f>VLOOKUP(Postcodes!A4419,[1]Zones!A:D,3,FALSE)</f>
        <v>Melbourne</v>
      </c>
      <c r="F4419" t="str">
        <f>B4419</f>
        <v>GIPPSLAND</v>
      </c>
    </row>
    <row r="4420" spans="1:6" x14ac:dyDescent="0.2">
      <c r="A4420">
        <v>23</v>
      </c>
      <c r="B4420" t="s">
        <v>4512</v>
      </c>
      <c r="C4420" t="s">
        <v>4574</v>
      </c>
      <c r="D4420">
        <v>3850</v>
      </c>
      <c r="E4420" t="str">
        <f>VLOOKUP(Postcodes!A4420,[1]Zones!A:D,3,FALSE)</f>
        <v>Melbourne</v>
      </c>
      <c r="F4420" t="str">
        <f>B4420</f>
        <v>GIPPSLAND</v>
      </c>
    </row>
    <row r="4421" spans="1:6" x14ac:dyDescent="0.2">
      <c r="A4421">
        <v>23</v>
      </c>
      <c r="B4421" t="s">
        <v>4512</v>
      </c>
      <c r="C4421" t="s">
        <v>4573</v>
      </c>
      <c r="D4421">
        <v>3852</v>
      </c>
      <c r="E4421" t="str">
        <f>VLOOKUP(Postcodes!A4421,[1]Zones!A:D,3,FALSE)</f>
        <v>Melbourne</v>
      </c>
      <c r="F4421" t="str">
        <f>B4421</f>
        <v>GIPPSLAND</v>
      </c>
    </row>
    <row r="4422" spans="1:6" x14ac:dyDescent="0.2">
      <c r="A4422">
        <v>23</v>
      </c>
      <c r="B4422" t="s">
        <v>4512</v>
      </c>
      <c r="C4422" t="s">
        <v>4572</v>
      </c>
      <c r="D4422">
        <v>3875</v>
      </c>
      <c r="E4422" t="str">
        <f>VLOOKUP(Postcodes!A4422,[1]Zones!A:D,3,FALSE)</f>
        <v>Melbourne</v>
      </c>
      <c r="F4422" t="str">
        <f>B4422</f>
        <v>GIPPSLAND</v>
      </c>
    </row>
    <row r="4423" spans="1:6" x14ac:dyDescent="0.2">
      <c r="A4423">
        <v>23</v>
      </c>
      <c r="B4423" t="s">
        <v>4512</v>
      </c>
      <c r="C4423" t="s">
        <v>4571</v>
      </c>
      <c r="D4423">
        <v>3851</v>
      </c>
      <c r="E4423" t="str">
        <f>VLOOKUP(Postcodes!A4423,[1]Zones!A:D,3,FALSE)</f>
        <v>Melbourne</v>
      </c>
      <c r="F4423" t="str">
        <f>B4423</f>
        <v>GIPPSLAND</v>
      </c>
    </row>
    <row r="4424" spans="1:6" x14ac:dyDescent="0.2">
      <c r="A4424">
        <v>23</v>
      </c>
      <c r="B4424" t="s">
        <v>4512</v>
      </c>
      <c r="C4424" t="s">
        <v>4570</v>
      </c>
      <c r="D4424">
        <v>3851</v>
      </c>
      <c r="E4424" t="str">
        <f>VLOOKUP(Postcodes!A4424,[1]Zones!A:D,3,FALSE)</f>
        <v>Melbourne</v>
      </c>
      <c r="F4424" t="str">
        <f>B4424</f>
        <v>GIPPSLAND</v>
      </c>
    </row>
    <row r="4425" spans="1:6" x14ac:dyDescent="0.2">
      <c r="A4425">
        <v>23</v>
      </c>
      <c r="B4425" t="s">
        <v>4512</v>
      </c>
      <c r="C4425" t="s">
        <v>4569</v>
      </c>
      <c r="D4425">
        <v>3858</v>
      </c>
      <c r="E4425" t="str">
        <f>VLOOKUP(Postcodes!A4425,[1]Zones!A:D,3,FALSE)</f>
        <v>Melbourne</v>
      </c>
      <c r="F4425" t="str">
        <f>B4425</f>
        <v>GIPPSLAND</v>
      </c>
    </row>
    <row r="4426" spans="1:6" x14ac:dyDescent="0.2">
      <c r="A4426">
        <v>23</v>
      </c>
      <c r="B4426" t="s">
        <v>4512</v>
      </c>
      <c r="C4426" t="s">
        <v>4568</v>
      </c>
      <c r="D4426">
        <v>3821</v>
      </c>
      <c r="E4426" t="str">
        <f>VLOOKUP(Postcodes!A4426,[1]Zones!A:D,3,FALSE)</f>
        <v>Melbourne</v>
      </c>
      <c r="F4426" t="str">
        <f>B4426</f>
        <v>GIPPSLAND</v>
      </c>
    </row>
    <row r="4427" spans="1:6" x14ac:dyDescent="0.2">
      <c r="A4427">
        <v>23</v>
      </c>
      <c r="B4427" t="s">
        <v>4512</v>
      </c>
      <c r="C4427" t="s">
        <v>4567</v>
      </c>
      <c r="D4427">
        <v>3821</v>
      </c>
      <c r="E4427" t="str">
        <f>VLOOKUP(Postcodes!A4427,[1]Zones!A:D,3,FALSE)</f>
        <v>Melbourne</v>
      </c>
      <c r="F4427" t="str">
        <f>B4427</f>
        <v>GIPPSLAND</v>
      </c>
    </row>
    <row r="4428" spans="1:6" x14ac:dyDescent="0.2">
      <c r="A4428">
        <v>23</v>
      </c>
      <c r="B4428" t="s">
        <v>4512</v>
      </c>
      <c r="C4428" t="s">
        <v>4566</v>
      </c>
      <c r="D4428">
        <v>3851</v>
      </c>
      <c r="E4428" t="str">
        <f>VLOOKUP(Postcodes!A4428,[1]Zones!A:D,3,FALSE)</f>
        <v>Melbourne</v>
      </c>
      <c r="F4428" t="str">
        <f>B4428</f>
        <v>GIPPSLAND</v>
      </c>
    </row>
    <row r="4429" spans="1:6" x14ac:dyDescent="0.2">
      <c r="A4429">
        <v>23</v>
      </c>
      <c r="B4429" t="s">
        <v>4512</v>
      </c>
      <c r="C4429" t="s">
        <v>4565</v>
      </c>
      <c r="D4429">
        <v>3862</v>
      </c>
      <c r="E4429" t="str">
        <f>VLOOKUP(Postcodes!A4429,[1]Zones!A:D,3,FALSE)</f>
        <v>Melbourne</v>
      </c>
      <c r="F4429" t="str">
        <f>B4429</f>
        <v>GIPPSLAND</v>
      </c>
    </row>
    <row r="4430" spans="1:6" x14ac:dyDescent="0.2">
      <c r="A4430">
        <v>23</v>
      </c>
      <c r="B4430" t="s">
        <v>4512</v>
      </c>
      <c r="C4430" t="s">
        <v>4564</v>
      </c>
      <c r="D4430">
        <v>3851</v>
      </c>
      <c r="E4430" t="str">
        <f>VLOOKUP(Postcodes!A4430,[1]Zones!A:D,3,FALSE)</f>
        <v>Melbourne</v>
      </c>
      <c r="F4430" t="str">
        <f>B4430</f>
        <v>GIPPSLAND</v>
      </c>
    </row>
    <row r="4431" spans="1:6" x14ac:dyDescent="0.2">
      <c r="A4431">
        <v>23</v>
      </c>
      <c r="B4431" t="s">
        <v>4512</v>
      </c>
      <c r="C4431" t="s">
        <v>3856</v>
      </c>
      <c r="D4431">
        <v>3862</v>
      </c>
      <c r="E4431" t="str">
        <f>VLOOKUP(Postcodes!A4431,[1]Zones!A:D,3,FALSE)</f>
        <v>Melbourne</v>
      </c>
      <c r="F4431" t="str">
        <f>B4431</f>
        <v>GIPPSLAND</v>
      </c>
    </row>
    <row r="4432" spans="1:6" x14ac:dyDescent="0.2">
      <c r="A4432">
        <v>23</v>
      </c>
      <c r="B4432" t="s">
        <v>4512</v>
      </c>
      <c r="C4432" t="s">
        <v>4563</v>
      </c>
      <c r="D4432">
        <v>3903</v>
      </c>
      <c r="E4432" t="str">
        <f>VLOOKUP(Postcodes!A4432,[1]Zones!A:D,3,FALSE)</f>
        <v>Melbourne</v>
      </c>
      <c r="F4432" t="str">
        <f>B4432</f>
        <v>GIPPSLAND</v>
      </c>
    </row>
    <row r="4433" spans="1:6" x14ac:dyDescent="0.2">
      <c r="A4433">
        <v>23</v>
      </c>
      <c r="B4433" t="s">
        <v>4512</v>
      </c>
      <c r="C4433" t="s">
        <v>4562</v>
      </c>
      <c r="D4433">
        <v>3885</v>
      </c>
      <c r="E4433" t="str">
        <f>VLOOKUP(Postcodes!A4433,[1]Zones!A:D,3,FALSE)</f>
        <v>Melbourne</v>
      </c>
      <c r="F4433" t="str">
        <f>B4433</f>
        <v>GIPPSLAND</v>
      </c>
    </row>
    <row r="4434" spans="1:6" x14ac:dyDescent="0.2">
      <c r="A4434">
        <v>23</v>
      </c>
      <c r="B4434" t="s">
        <v>4512</v>
      </c>
      <c r="C4434" t="s">
        <v>4561</v>
      </c>
      <c r="D4434">
        <v>3825</v>
      </c>
      <c r="E4434" t="str">
        <f>VLOOKUP(Postcodes!A4434,[1]Zones!A:D,3,FALSE)</f>
        <v>Melbourne</v>
      </c>
      <c r="F4434" t="str">
        <f>B4434</f>
        <v>GIPPSLAND</v>
      </c>
    </row>
    <row r="4435" spans="1:6" x14ac:dyDescent="0.2">
      <c r="A4435">
        <v>23</v>
      </c>
      <c r="B4435" t="s">
        <v>4512</v>
      </c>
      <c r="C4435" t="s">
        <v>4560</v>
      </c>
      <c r="D4435">
        <v>3825</v>
      </c>
      <c r="E4435" t="str">
        <f>VLOOKUP(Postcodes!A4435,[1]Zones!A:D,3,FALSE)</f>
        <v>Melbourne</v>
      </c>
      <c r="F4435" t="str">
        <f>B4435</f>
        <v>GIPPSLAND</v>
      </c>
    </row>
    <row r="4436" spans="1:6" x14ac:dyDescent="0.2">
      <c r="A4436">
        <v>23</v>
      </c>
      <c r="B4436" t="s">
        <v>4512</v>
      </c>
      <c r="C4436" t="s">
        <v>4559</v>
      </c>
      <c r="D4436">
        <v>3821</v>
      </c>
      <c r="E4436" t="str">
        <f>VLOOKUP(Postcodes!A4436,[1]Zones!A:D,3,FALSE)</f>
        <v>Melbourne</v>
      </c>
      <c r="F4436" t="str">
        <f>B4436</f>
        <v>GIPPSLAND</v>
      </c>
    </row>
    <row r="4437" spans="1:6" x14ac:dyDescent="0.2">
      <c r="A4437">
        <v>23</v>
      </c>
      <c r="B4437" t="s">
        <v>4512</v>
      </c>
      <c r="C4437" t="s">
        <v>4558</v>
      </c>
      <c r="D4437">
        <v>3825</v>
      </c>
      <c r="E4437" t="str">
        <f>VLOOKUP(Postcodes!A4437,[1]Zones!A:D,3,FALSE)</f>
        <v>Melbourne</v>
      </c>
      <c r="F4437" t="str">
        <f>B4437</f>
        <v>GIPPSLAND</v>
      </c>
    </row>
    <row r="4438" spans="1:6" x14ac:dyDescent="0.2">
      <c r="A4438">
        <v>23</v>
      </c>
      <c r="B4438" t="s">
        <v>4512</v>
      </c>
      <c r="C4438" t="s">
        <v>4557</v>
      </c>
      <c r="D4438">
        <v>3851</v>
      </c>
      <c r="E4438" t="str">
        <f>VLOOKUP(Postcodes!A4438,[1]Zones!A:D,3,FALSE)</f>
        <v>Melbourne</v>
      </c>
      <c r="F4438" t="str">
        <f>B4438</f>
        <v>GIPPSLAND</v>
      </c>
    </row>
    <row r="4439" spans="1:6" x14ac:dyDescent="0.2">
      <c r="A4439">
        <v>23</v>
      </c>
      <c r="B4439" t="s">
        <v>4512</v>
      </c>
      <c r="C4439" t="s">
        <v>4556</v>
      </c>
      <c r="D4439">
        <v>3851</v>
      </c>
      <c r="E4439" t="str">
        <f>VLOOKUP(Postcodes!A4439,[1]Zones!A:D,3,FALSE)</f>
        <v>Melbourne</v>
      </c>
      <c r="F4439" t="str">
        <f>B4439</f>
        <v>GIPPSLAND</v>
      </c>
    </row>
    <row r="4440" spans="1:6" x14ac:dyDescent="0.2">
      <c r="A4440">
        <v>23</v>
      </c>
      <c r="B4440" t="s">
        <v>4512</v>
      </c>
      <c r="C4440" t="s">
        <v>4555</v>
      </c>
      <c r="D4440">
        <v>3825</v>
      </c>
      <c r="E4440" t="str">
        <f>VLOOKUP(Postcodes!A4440,[1]Zones!A:D,3,FALSE)</f>
        <v>Melbourne</v>
      </c>
      <c r="F4440" t="str">
        <f>B4440</f>
        <v>GIPPSLAND</v>
      </c>
    </row>
    <row r="4441" spans="1:6" x14ac:dyDescent="0.2">
      <c r="A4441">
        <v>23</v>
      </c>
      <c r="B4441" t="s">
        <v>4512</v>
      </c>
      <c r="C4441" t="s">
        <v>4554</v>
      </c>
      <c r="D4441">
        <v>3835</v>
      </c>
      <c r="E4441" t="str">
        <f>VLOOKUP(Postcodes!A4441,[1]Zones!A:D,3,FALSE)</f>
        <v>Melbourne</v>
      </c>
      <c r="F4441" t="str">
        <f>B4441</f>
        <v>GIPPSLAND</v>
      </c>
    </row>
    <row r="4442" spans="1:6" x14ac:dyDescent="0.2">
      <c r="A4442">
        <v>23</v>
      </c>
      <c r="B4442" t="s">
        <v>4512</v>
      </c>
      <c r="C4442" t="s">
        <v>4553</v>
      </c>
      <c r="D4442">
        <v>3824</v>
      </c>
      <c r="E4442" t="str">
        <f>VLOOKUP(Postcodes!A4442,[1]Zones!A:D,3,FALSE)</f>
        <v>Melbourne</v>
      </c>
      <c r="F4442" t="str">
        <f>B4442</f>
        <v>GIPPSLAND</v>
      </c>
    </row>
    <row r="4443" spans="1:6" x14ac:dyDescent="0.2">
      <c r="A4443">
        <v>23</v>
      </c>
      <c r="B4443" t="s">
        <v>4512</v>
      </c>
      <c r="C4443" t="s">
        <v>4552</v>
      </c>
      <c r="D4443">
        <v>3859</v>
      </c>
      <c r="E4443" t="str">
        <f>VLOOKUP(Postcodes!A4443,[1]Zones!A:D,3,FALSE)</f>
        <v>Melbourne</v>
      </c>
      <c r="F4443" t="str">
        <f>B4443</f>
        <v>GIPPSLAND</v>
      </c>
    </row>
    <row r="4444" spans="1:6" x14ac:dyDescent="0.2">
      <c r="A4444">
        <v>23</v>
      </c>
      <c r="B4444" t="s">
        <v>4512</v>
      </c>
      <c r="C4444" t="s">
        <v>4551</v>
      </c>
      <c r="D4444">
        <v>3859</v>
      </c>
      <c r="E4444" t="str">
        <f>VLOOKUP(Postcodes!A4444,[1]Zones!A:D,3,FALSE)</f>
        <v>Melbourne</v>
      </c>
      <c r="F4444" t="str">
        <f>B4444</f>
        <v>GIPPSLAND</v>
      </c>
    </row>
    <row r="4445" spans="1:6" x14ac:dyDescent="0.2">
      <c r="A4445">
        <v>23</v>
      </c>
      <c r="B4445" t="s">
        <v>4512</v>
      </c>
      <c r="C4445" t="s">
        <v>4550</v>
      </c>
      <c r="D4445">
        <v>3815</v>
      </c>
      <c r="E4445" t="str">
        <f>VLOOKUP(Postcodes!A4445,[1]Zones!A:D,3,FALSE)</f>
        <v>Melbourne</v>
      </c>
      <c r="F4445" t="str">
        <f>B4445</f>
        <v>GIPPSLAND</v>
      </c>
    </row>
    <row r="4446" spans="1:6" x14ac:dyDescent="0.2">
      <c r="A4446">
        <v>23</v>
      </c>
      <c r="B4446" t="s">
        <v>4512</v>
      </c>
      <c r="C4446" t="s">
        <v>4549</v>
      </c>
      <c r="D4446">
        <v>3825</v>
      </c>
      <c r="E4446" t="str">
        <f>VLOOKUP(Postcodes!A4446,[1]Zones!A:D,3,FALSE)</f>
        <v>Melbourne</v>
      </c>
      <c r="F4446" t="str">
        <f>B4446</f>
        <v>GIPPSLAND</v>
      </c>
    </row>
    <row r="4447" spans="1:6" x14ac:dyDescent="0.2">
      <c r="A4447">
        <v>23</v>
      </c>
      <c r="B4447" t="s">
        <v>4512</v>
      </c>
      <c r="C4447" t="s">
        <v>4548</v>
      </c>
      <c r="D4447">
        <v>3856</v>
      </c>
      <c r="E4447" t="str">
        <f>VLOOKUP(Postcodes!A4447,[1]Zones!A:D,3,FALSE)</f>
        <v>Melbourne</v>
      </c>
      <c r="F4447" t="str">
        <f>B4447</f>
        <v>GIPPSLAND</v>
      </c>
    </row>
    <row r="4448" spans="1:6" x14ac:dyDescent="0.2">
      <c r="A4448">
        <v>23</v>
      </c>
      <c r="B4448" t="s">
        <v>4512</v>
      </c>
      <c r="C4448" t="s">
        <v>4547</v>
      </c>
      <c r="D4448">
        <v>3909</v>
      </c>
      <c r="E4448" t="str">
        <f>VLOOKUP(Postcodes!A4448,[1]Zones!A:D,3,FALSE)</f>
        <v>Melbourne</v>
      </c>
      <c r="F4448" t="str">
        <f>B4448</f>
        <v>GIPPSLAND</v>
      </c>
    </row>
    <row r="4449" spans="1:6" x14ac:dyDescent="0.2">
      <c r="A4449">
        <v>23</v>
      </c>
      <c r="B4449" t="s">
        <v>4512</v>
      </c>
      <c r="C4449" t="s">
        <v>4546</v>
      </c>
      <c r="D4449">
        <v>3821</v>
      </c>
      <c r="E4449" t="str">
        <f>VLOOKUP(Postcodes!A4449,[1]Zones!A:D,3,FALSE)</f>
        <v>Melbourne</v>
      </c>
      <c r="F4449" t="str">
        <f>B4449</f>
        <v>GIPPSLAND</v>
      </c>
    </row>
    <row r="4450" spans="1:6" x14ac:dyDescent="0.2">
      <c r="A4450">
        <v>23</v>
      </c>
      <c r="B4450" t="s">
        <v>4512</v>
      </c>
      <c r="C4450" t="s">
        <v>4545</v>
      </c>
      <c r="D4450">
        <v>3824</v>
      </c>
      <c r="E4450" t="str">
        <f>VLOOKUP(Postcodes!A4450,[1]Zones!A:D,3,FALSE)</f>
        <v>Melbourne</v>
      </c>
      <c r="F4450" t="str">
        <f>B4450</f>
        <v>GIPPSLAND</v>
      </c>
    </row>
    <row r="4451" spans="1:6" x14ac:dyDescent="0.2">
      <c r="A4451">
        <v>23</v>
      </c>
      <c r="B4451" t="s">
        <v>4512</v>
      </c>
      <c r="C4451" t="s">
        <v>4544</v>
      </c>
      <c r="D4451">
        <v>3824</v>
      </c>
      <c r="E4451" t="str">
        <f>VLOOKUP(Postcodes!A4451,[1]Zones!A:D,3,FALSE)</f>
        <v>Melbourne</v>
      </c>
      <c r="F4451" t="str">
        <f>B4451</f>
        <v>GIPPSLAND</v>
      </c>
    </row>
    <row r="4452" spans="1:6" x14ac:dyDescent="0.2">
      <c r="A4452">
        <v>23</v>
      </c>
      <c r="B4452" t="s">
        <v>4512</v>
      </c>
      <c r="C4452" t="s">
        <v>4543</v>
      </c>
      <c r="D4452">
        <v>3824</v>
      </c>
      <c r="E4452" t="str">
        <f>VLOOKUP(Postcodes!A4452,[1]Zones!A:D,3,FALSE)</f>
        <v>Melbourne</v>
      </c>
      <c r="F4452" t="str">
        <f>B4452</f>
        <v>GIPPSLAND</v>
      </c>
    </row>
    <row r="4453" spans="1:6" x14ac:dyDescent="0.2">
      <c r="A4453">
        <v>23</v>
      </c>
      <c r="B4453" t="s">
        <v>4512</v>
      </c>
      <c r="C4453" t="s">
        <v>4542</v>
      </c>
      <c r="D4453">
        <v>3844</v>
      </c>
      <c r="E4453" t="str">
        <f>VLOOKUP(Postcodes!A4453,[1]Zones!A:D,3,FALSE)</f>
        <v>Melbourne</v>
      </c>
      <c r="F4453" t="str">
        <f>B4453</f>
        <v>GIPPSLAND</v>
      </c>
    </row>
    <row r="4454" spans="1:6" x14ac:dyDescent="0.2">
      <c r="A4454">
        <v>23</v>
      </c>
      <c r="B4454" t="s">
        <v>4512</v>
      </c>
      <c r="C4454" t="s">
        <v>4541</v>
      </c>
      <c r="D4454">
        <v>3844</v>
      </c>
      <c r="E4454" t="str">
        <f>VLOOKUP(Postcodes!A4454,[1]Zones!A:D,3,FALSE)</f>
        <v>Melbourne</v>
      </c>
      <c r="F4454" t="str">
        <f>B4454</f>
        <v>GIPPSLAND</v>
      </c>
    </row>
    <row r="4455" spans="1:6" x14ac:dyDescent="0.2">
      <c r="A4455">
        <v>23</v>
      </c>
      <c r="B4455" t="s">
        <v>4512</v>
      </c>
      <c r="C4455" t="s">
        <v>4540</v>
      </c>
      <c r="D4455">
        <v>3844</v>
      </c>
      <c r="E4455" t="str">
        <f>VLOOKUP(Postcodes!A4455,[1]Zones!A:D,3,FALSE)</f>
        <v>Melbourne</v>
      </c>
      <c r="F4455" t="str">
        <f>B4455</f>
        <v>GIPPSLAND</v>
      </c>
    </row>
    <row r="4456" spans="1:6" x14ac:dyDescent="0.2">
      <c r="A4456">
        <v>23</v>
      </c>
      <c r="B4456" t="s">
        <v>4512</v>
      </c>
      <c r="C4456" t="s">
        <v>4539</v>
      </c>
      <c r="D4456">
        <v>3844</v>
      </c>
      <c r="E4456" t="str">
        <f>VLOOKUP(Postcodes!A4456,[1]Zones!A:D,3,FALSE)</f>
        <v>Melbourne</v>
      </c>
      <c r="F4456" t="str">
        <f>B4456</f>
        <v>GIPPSLAND</v>
      </c>
    </row>
    <row r="4457" spans="1:6" x14ac:dyDescent="0.2">
      <c r="A4457">
        <v>23</v>
      </c>
      <c r="B4457" t="s">
        <v>4512</v>
      </c>
      <c r="C4457" t="s">
        <v>4538</v>
      </c>
      <c r="D4457">
        <v>3813</v>
      </c>
      <c r="E4457" t="str">
        <f>VLOOKUP(Postcodes!A4457,[1]Zones!A:D,3,FALSE)</f>
        <v>Melbourne</v>
      </c>
      <c r="F4457" t="str">
        <f>B4457</f>
        <v>GIPPSLAND</v>
      </c>
    </row>
    <row r="4458" spans="1:6" x14ac:dyDescent="0.2">
      <c r="A4458">
        <v>23</v>
      </c>
      <c r="B4458" t="s">
        <v>4512</v>
      </c>
      <c r="C4458" t="s">
        <v>4537</v>
      </c>
      <c r="D4458">
        <v>3813</v>
      </c>
      <c r="E4458" t="str">
        <f>VLOOKUP(Postcodes!A4458,[1]Zones!A:D,3,FALSE)</f>
        <v>Melbourne</v>
      </c>
      <c r="F4458" t="str">
        <f>B4458</f>
        <v>GIPPSLAND</v>
      </c>
    </row>
    <row r="4459" spans="1:6" x14ac:dyDescent="0.2">
      <c r="A4459">
        <v>23</v>
      </c>
      <c r="B4459" t="s">
        <v>4512</v>
      </c>
      <c r="C4459" t="s">
        <v>4536</v>
      </c>
      <c r="D4459">
        <v>3860</v>
      </c>
      <c r="E4459" t="str">
        <f>VLOOKUP(Postcodes!A4459,[1]Zones!A:D,3,FALSE)</f>
        <v>Melbourne</v>
      </c>
      <c r="F4459" t="str">
        <f>B4459</f>
        <v>GIPPSLAND</v>
      </c>
    </row>
    <row r="4460" spans="1:6" x14ac:dyDescent="0.2">
      <c r="A4460">
        <v>23</v>
      </c>
      <c r="B4460" t="s">
        <v>4512</v>
      </c>
      <c r="C4460" t="s">
        <v>4535</v>
      </c>
      <c r="D4460">
        <v>3814</v>
      </c>
      <c r="E4460" t="str">
        <f>VLOOKUP(Postcodes!A4460,[1]Zones!A:D,3,FALSE)</f>
        <v>Melbourne</v>
      </c>
      <c r="F4460" t="str">
        <f>B4460</f>
        <v>GIPPSLAND</v>
      </c>
    </row>
    <row r="4461" spans="1:6" x14ac:dyDescent="0.2">
      <c r="A4461">
        <v>23</v>
      </c>
      <c r="B4461" t="s">
        <v>4512</v>
      </c>
      <c r="C4461" t="s">
        <v>4534</v>
      </c>
      <c r="D4461">
        <v>3825</v>
      </c>
      <c r="E4461" t="str">
        <f>VLOOKUP(Postcodes!A4461,[1]Zones!A:D,3,FALSE)</f>
        <v>Melbourne</v>
      </c>
      <c r="F4461" t="str">
        <f>B4461</f>
        <v>GIPPSLAND</v>
      </c>
    </row>
    <row r="4462" spans="1:6" x14ac:dyDescent="0.2">
      <c r="A4462">
        <v>23</v>
      </c>
      <c r="B4462" t="s">
        <v>4512</v>
      </c>
      <c r="C4462" t="s">
        <v>4533</v>
      </c>
      <c r="D4462">
        <v>3825</v>
      </c>
      <c r="E4462" t="str">
        <f>VLOOKUP(Postcodes!A4462,[1]Zones!A:D,3,FALSE)</f>
        <v>Melbourne</v>
      </c>
      <c r="F4462" t="str">
        <f>B4462</f>
        <v>GIPPSLAND</v>
      </c>
    </row>
    <row r="4463" spans="1:6" x14ac:dyDescent="0.2">
      <c r="A4463">
        <v>23</v>
      </c>
      <c r="B4463" t="s">
        <v>4512</v>
      </c>
      <c r="C4463" t="s">
        <v>4532</v>
      </c>
      <c r="D4463">
        <v>3875</v>
      </c>
      <c r="E4463" t="str">
        <f>VLOOKUP(Postcodes!A4463,[1]Zones!A:D,3,FALSE)</f>
        <v>Melbourne</v>
      </c>
      <c r="F4463" t="str">
        <f>B4463</f>
        <v>GIPPSLAND</v>
      </c>
    </row>
    <row r="4464" spans="1:6" x14ac:dyDescent="0.2">
      <c r="A4464">
        <v>23</v>
      </c>
      <c r="B4464" t="s">
        <v>4512</v>
      </c>
      <c r="C4464" t="s">
        <v>4531</v>
      </c>
      <c r="D4464">
        <v>3820</v>
      </c>
      <c r="E4464" t="str">
        <f>VLOOKUP(Postcodes!A4464,[1]Zones!A:D,3,FALSE)</f>
        <v>Melbourne</v>
      </c>
      <c r="F4464" t="str">
        <f>B4464</f>
        <v>GIPPSLAND</v>
      </c>
    </row>
    <row r="4465" spans="1:6" x14ac:dyDescent="0.2">
      <c r="A4465">
        <v>23</v>
      </c>
      <c r="B4465" t="s">
        <v>4512</v>
      </c>
      <c r="C4465" t="s">
        <v>4530</v>
      </c>
      <c r="D4465">
        <v>3821</v>
      </c>
      <c r="E4465" t="str">
        <f>VLOOKUP(Postcodes!A4465,[1]Zones!A:D,3,FALSE)</f>
        <v>Melbourne</v>
      </c>
      <c r="F4465" t="str">
        <f>B4465</f>
        <v>GIPPSLAND</v>
      </c>
    </row>
    <row r="4466" spans="1:6" x14ac:dyDescent="0.2">
      <c r="A4466">
        <v>23</v>
      </c>
      <c r="B4466" t="s">
        <v>4512</v>
      </c>
      <c r="C4466" t="s">
        <v>4529</v>
      </c>
      <c r="D4466">
        <v>3821</v>
      </c>
      <c r="E4466" t="str">
        <f>VLOOKUP(Postcodes!A4466,[1]Zones!A:D,3,FALSE)</f>
        <v>Melbourne</v>
      </c>
      <c r="F4466" t="str">
        <f>B4466</f>
        <v>GIPPSLAND</v>
      </c>
    </row>
    <row r="4467" spans="1:6" x14ac:dyDescent="0.2">
      <c r="A4467">
        <v>23</v>
      </c>
      <c r="B4467" t="s">
        <v>4512</v>
      </c>
      <c r="C4467" t="s">
        <v>4528</v>
      </c>
      <c r="D4467">
        <v>3862</v>
      </c>
      <c r="E4467" t="str">
        <f>VLOOKUP(Postcodes!A4467,[1]Zones!A:D,3,FALSE)</f>
        <v>Melbourne</v>
      </c>
      <c r="F4467" t="str">
        <f>B4467</f>
        <v>GIPPSLAND</v>
      </c>
    </row>
    <row r="4468" spans="1:6" x14ac:dyDescent="0.2">
      <c r="A4468">
        <v>23</v>
      </c>
      <c r="B4468" t="s">
        <v>4512</v>
      </c>
      <c r="C4468" t="s">
        <v>404</v>
      </c>
      <c r="D4468">
        <v>3825</v>
      </c>
      <c r="E4468" t="str">
        <f>VLOOKUP(Postcodes!A4468,[1]Zones!A:D,3,FALSE)</f>
        <v>Melbourne</v>
      </c>
      <c r="F4468" t="str">
        <f>B4468</f>
        <v>GIPPSLAND</v>
      </c>
    </row>
    <row r="4469" spans="1:6" x14ac:dyDescent="0.2">
      <c r="A4469">
        <v>23</v>
      </c>
      <c r="B4469" t="s">
        <v>4512</v>
      </c>
      <c r="C4469" t="s">
        <v>4527</v>
      </c>
      <c r="D4469">
        <v>3825</v>
      </c>
      <c r="E4469" t="str">
        <f>VLOOKUP(Postcodes!A4469,[1]Zones!A:D,3,FALSE)</f>
        <v>Melbourne</v>
      </c>
      <c r="F4469" t="str">
        <f>B4469</f>
        <v>GIPPSLAND</v>
      </c>
    </row>
    <row r="4470" spans="1:6" x14ac:dyDescent="0.2">
      <c r="A4470">
        <v>23</v>
      </c>
      <c r="B4470" t="s">
        <v>4512</v>
      </c>
      <c r="C4470" t="s">
        <v>4526</v>
      </c>
      <c r="D4470">
        <v>3847</v>
      </c>
      <c r="E4470" t="str">
        <f>VLOOKUP(Postcodes!A4470,[1]Zones!A:D,3,FALSE)</f>
        <v>Melbourne</v>
      </c>
      <c r="F4470" t="str">
        <f>B4470</f>
        <v>GIPPSLAND</v>
      </c>
    </row>
    <row r="4471" spans="1:6" x14ac:dyDescent="0.2">
      <c r="A4471">
        <v>23</v>
      </c>
      <c r="B4471" t="s">
        <v>4512</v>
      </c>
      <c r="C4471" t="s">
        <v>4525</v>
      </c>
      <c r="D4471">
        <v>3858</v>
      </c>
      <c r="E4471" t="str">
        <f>VLOOKUP(Postcodes!A4471,[1]Zones!A:D,3,FALSE)</f>
        <v>Melbourne</v>
      </c>
      <c r="F4471" t="str">
        <f>B4471</f>
        <v>GIPPSLAND</v>
      </c>
    </row>
    <row r="4472" spans="1:6" x14ac:dyDescent="0.2">
      <c r="A4472">
        <v>23</v>
      </c>
      <c r="B4472" t="s">
        <v>4512</v>
      </c>
      <c r="C4472" t="s">
        <v>4524</v>
      </c>
      <c r="D4472">
        <v>3885</v>
      </c>
      <c r="E4472" t="str">
        <f>VLOOKUP(Postcodes!A4472,[1]Zones!A:D,3,FALSE)</f>
        <v>Melbourne</v>
      </c>
      <c r="F4472" t="str">
        <f>B4472</f>
        <v>GIPPSLAND</v>
      </c>
    </row>
    <row r="4473" spans="1:6" x14ac:dyDescent="0.2">
      <c r="A4473">
        <v>23</v>
      </c>
      <c r="B4473" t="s">
        <v>4512</v>
      </c>
      <c r="C4473" t="s">
        <v>4523</v>
      </c>
      <c r="D4473">
        <v>3875</v>
      </c>
      <c r="E4473" t="str">
        <f>VLOOKUP(Postcodes!A4473,[1]Zones!A:D,3,FALSE)</f>
        <v>Melbourne</v>
      </c>
      <c r="F4473" t="str">
        <f>B4473</f>
        <v>GIPPSLAND</v>
      </c>
    </row>
    <row r="4474" spans="1:6" x14ac:dyDescent="0.2">
      <c r="A4474">
        <v>23</v>
      </c>
      <c r="B4474" t="s">
        <v>4512</v>
      </c>
      <c r="C4474" t="s">
        <v>4522</v>
      </c>
      <c r="D4474">
        <v>3874</v>
      </c>
      <c r="E4474" t="str">
        <f>VLOOKUP(Postcodes!A4474,[1]Zones!A:D,3,FALSE)</f>
        <v>Melbourne</v>
      </c>
      <c r="F4474" t="str">
        <f>B4474</f>
        <v>GIPPSLAND</v>
      </c>
    </row>
    <row r="4475" spans="1:6" x14ac:dyDescent="0.2">
      <c r="A4475">
        <v>23</v>
      </c>
      <c r="B4475" t="s">
        <v>4512</v>
      </c>
      <c r="C4475" t="s">
        <v>4521</v>
      </c>
      <c r="D4475">
        <v>3874</v>
      </c>
      <c r="E4475" t="str">
        <f>VLOOKUP(Postcodes!A4475,[1]Zones!A:D,3,FALSE)</f>
        <v>Melbourne</v>
      </c>
      <c r="F4475" t="str">
        <f>B4475</f>
        <v>GIPPSLAND</v>
      </c>
    </row>
    <row r="4476" spans="1:6" x14ac:dyDescent="0.2">
      <c r="A4476">
        <v>23</v>
      </c>
      <c r="B4476" t="s">
        <v>4512</v>
      </c>
      <c r="C4476" t="s">
        <v>4520</v>
      </c>
      <c r="D4476">
        <v>3875</v>
      </c>
      <c r="E4476" t="str">
        <f>VLOOKUP(Postcodes!A4476,[1]Zones!A:D,3,FALSE)</f>
        <v>Melbourne</v>
      </c>
      <c r="F4476" t="str">
        <f>B4476</f>
        <v>GIPPSLAND</v>
      </c>
    </row>
    <row r="4477" spans="1:6" x14ac:dyDescent="0.2">
      <c r="A4477">
        <v>23</v>
      </c>
      <c r="B4477" t="s">
        <v>4512</v>
      </c>
      <c r="C4477" t="s">
        <v>4519</v>
      </c>
      <c r="D4477">
        <v>3850</v>
      </c>
      <c r="E4477" t="str">
        <f>VLOOKUP(Postcodes!A4477,[1]Zones!A:D,3,FALSE)</f>
        <v>Melbourne</v>
      </c>
      <c r="F4477" t="str">
        <f>B4477</f>
        <v>GIPPSLAND</v>
      </c>
    </row>
    <row r="4478" spans="1:6" x14ac:dyDescent="0.2">
      <c r="A4478">
        <v>23</v>
      </c>
      <c r="B4478" t="s">
        <v>4512</v>
      </c>
      <c r="C4478" t="s">
        <v>4518</v>
      </c>
      <c r="D4478">
        <v>3875</v>
      </c>
      <c r="E4478" t="str">
        <f>VLOOKUP(Postcodes!A4478,[1]Zones!A:D,3,FALSE)</f>
        <v>Melbourne</v>
      </c>
      <c r="F4478" t="str">
        <f>B4478</f>
        <v>GIPPSLAND</v>
      </c>
    </row>
    <row r="4479" spans="1:6" x14ac:dyDescent="0.2">
      <c r="A4479">
        <v>23</v>
      </c>
      <c r="B4479" t="s">
        <v>4512</v>
      </c>
      <c r="C4479" t="s">
        <v>4517</v>
      </c>
      <c r="D4479">
        <v>3825</v>
      </c>
      <c r="E4479" t="str">
        <f>VLOOKUP(Postcodes!A4479,[1]Zones!A:D,3,FALSE)</f>
        <v>Melbourne</v>
      </c>
      <c r="F4479" t="str">
        <f>B4479</f>
        <v>GIPPSLAND</v>
      </c>
    </row>
    <row r="4480" spans="1:6" x14ac:dyDescent="0.2">
      <c r="A4480">
        <v>23</v>
      </c>
      <c r="B4480" t="s">
        <v>4512</v>
      </c>
      <c r="C4480" t="s">
        <v>4516</v>
      </c>
      <c r="D4480">
        <v>3825</v>
      </c>
      <c r="E4480" t="str">
        <f>VLOOKUP(Postcodes!A4480,[1]Zones!A:D,3,FALSE)</f>
        <v>Melbourne</v>
      </c>
      <c r="F4480" t="str">
        <f>B4480</f>
        <v>GIPPSLAND</v>
      </c>
    </row>
    <row r="4481" spans="1:6" x14ac:dyDescent="0.2">
      <c r="A4481">
        <v>23</v>
      </c>
      <c r="B4481" t="s">
        <v>4512</v>
      </c>
      <c r="C4481" t="s">
        <v>4515</v>
      </c>
      <c r="D4481">
        <v>3823</v>
      </c>
      <c r="E4481" t="str">
        <f>VLOOKUP(Postcodes!A4481,[1]Zones!A:D,3,FALSE)</f>
        <v>Melbourne</v>
      </c>
      <c r="F4481" t="str">
        <f>B4481</f>
        <v>GIPPSLAND</v>
      </c>
    </row>
    <row r="4482" spans="1:6" x14ac:dyDescent="0.2">
      <c r="A4482">
        <v>23</v>
      </c>
      <c r="B4482" t="s">
        <v>4512</v>
      </c>
      <c r="C4482" t="s">
        <v>4514</v>
      </c>
      <c r="D4482">
        <v>3823</v>
      </c>
      <c r="E4482" t="str">
        <f>VLOOKUP(Postcodes!A4482,[1]Zones!A:D,3,FALSE)</f>
        <v>Melbourne</v>
      </c>
      <c r="F4482" t="str">
        <f>B4482</f>
        <v>GIPPSLAND</v>
      </c>
    </row>
    <row r="4483" spans="1:6" x14ac:dyDescent="0.2">
      <c r="A4483">
        <v>23</v>
      </c>
      <c r="B4483" t="s">
        <v>4512</v>
      </c>
      <c r="C4483" t="s">
        <v>4513</v>
      </c>
      <c r="D4483">
        <v>3869</v>
      </c>
      <c r="E4483" t="str">
        <f>VLOOKUP(Postcodes!A4483,[1]Zones!A:D,3,FALSE)</f>
        <v>Melbourne</v>
      </c>
      <c r="F4483" t="str">
        <f>B4483</f>
        <v>GIPPSLAND</v>
      </c>
    </row>
    <row r="4484" spans="1:6" x14ac:dyDescent="0.2">
      <c r="A4484">
        <v>23</v>
      </c>
      <c r="B4484" t="s">
        <v>4512</v>
      </c>
      <c r="C4484" t="s">
        <v>4511</v>
      </c>
      <c r="D4484">
        <v>3869</v>
      </c>
      <c r="E4484" t="str">
        <f>VLOOKUP(Postcodes!A4484,[1]Zones!A:D,3,FALSE)</f>
        <v>Melbourne</v>
      </c>
      <c r="F4484" t="str">
        <f>B4484</f>
        <v>GIPPSLAND</v>
      </c>
    </row>
    <row r="4485" spans="1:6" x14ac:dyDescent="0.2">
      <c r="A4485">
        <v>24</v>
      </c>
      <c r="B4485" t="s">
        <v>4394</v>
      </c>
      <c r="C4485" t="s">
        <v>4510</v>
      </c>
      <c r="D4485">
        <v>2320</v>
      </c>
      <c r="E4485" t="str">
        <f>VLOOKUP(Postcodes!A4485,[1]Zones!A:D,3,FALSE)</f>
        <v>Newcastle</v>
      </c>
      <c r="F4485" t="str">
        <f>B4485</f>
        <v>NEWCASTLE REGIONAL</v>
      </c>
    </row>
    <row r="4486" spans="1:6" x14ac:dyDescent="0.2">
      <c r="A4486">
        <v>24</v>
      </c>
      <c r="B4486" t="s">
        <v>4394</v>
      </c>
      <c r="C4486" t="s">
        <v>4509</v>
      </c>
      <c r="D4486">
        <v>2326</v>
      </c>
      <c r="E4486" t="str">
        <f>VLOOKUP(Postcodes!A4486,[1]Zones!A:D,3,FALSE)</f>
        <v>Newcastle</v>
      </c>
      <c r="F4486" t="str">
        <f>B4486</f>
        <v>NEWCASTLE REGIONAL</v>
      </c>
    </row>
    <row r="4487" spans="1:6" x14ac:dyDescent="0.2">
      <c r="A4487">
        <v>24</v>
      </c>
      <c r="B4487" t="s">
        <v>4394</v>
      </c>
      <c r="C4487" t="s">
        <v>4508</v>
      </c>
      <c r="D4487">
        <v>2320</v>
      </c>
      <c r="E4487" t="str">
        <f>VLOOKUP(Postcodes!A4487,[1]Zones!A:D,3,FALSE)</f>
        <v>Newcastle</v>
      </c>
      <c r="F4487" t="str">
        <f>B4487</f>
        <v>NEWCASTLE REGIONAL</v>
      </c>
    </row>
    <row r="4488" spans="1:6" x14ac:dyDescent="0.2">
      <c r="A4488">
        <v>24</v>
      </c>
      <c r="B4488" t="s">
        <v>4394</v>
      </c>
      <c r="C4488" t="s">
        <v>4507</v>
      </c>
      <c r="D4488">
        <v>2320</v>
      </c>
      <c r="E4488" t="str">
        <f>VLOOKUP(Postcodes!A4488,[1]Zones!A:D,3,FALSE)</f>
        <v>Newcastle</v>
      </c>
      <c r="F4488" t="str">
        <f>B4488</f>
        <v>NEWCASTLE REGIONAL</v>
      </c>
    </row>
    <row r="4489" spans="1:6" x14ac:dyDescent="0.2">
      <c r="A4489">
        <v>24</v>
      </c>
      <c r="B4489" t="s">
        <v>4394</v>
      </c>
      <c r="C4489" t="s">
        <v>4506</v>
      </c>
      <c r="D4489">
        <v>2316</v>
      </c>
      <c r="E4489" t="str">
        <f>VLOOKUP(Postcodes!A4489,[1]Zones!A:D,3,FALSE)</f>
        <v>Newcastle</v>
      </c>
      <c r="F4489" t="str">
        <f>B4489</f>
        <v>NEWCASTLE REGIONAL</v>
      </c>
    </row>
    <row r="4490" spans="1:6" x14ac:dyDescent="0.2">
      <c r="A4490">
        <v>24</v>
      </c>
      <c r="B4490" t="s">
        <v>4394</v>
      </c>
      <c r="C4490" t="s">
        <v>4505</v>
      </c>
      <c r="D4490">
        <v>2323</v>
      </c>
      <c r="E4490" t="str">
        <f>VLOOKUP(Postcodes!A4490,[1]Zones!A:D,3,FALSE)</f>
        <v>Newcastle</v>
      </c>
      <c r="F4490" t="str">
        <f>B4490</f>
        <v>NEWCASTLE REGIONAL</v>
      </c>
    </row>
    <row r="4491" spans="1:6" x14ac:dyDescent="0.2">
      <c r="A4491">
        <v>24</v>
      </c>
      <c r="B4491" t="s">
        <v>4394</v>
      </c>
      <c r="C4491" t="s">
        <v>4504</v>
      </c>
      <c r="D4491">
        <v>2324</v>
      </c>
      <c r="E4491" t="str">
        <f>VLOOKUP(Postcodes!A4491,[1]Zones!A:D,3,FALSE)</f>
        <v>Newcastle</v>
      </c>
      <c r="F4491" t="str">
        <f>B4491</f>
        <v>NEWCASTLE REGIONAL</v>
      </c>
    </row>
    <row r="4492" spans="1:6" x14ac:dyDescent="0.2">
      <c r="A4492">
        <v>24</v>
      </c>
      <c r="B4492" t="s">
        <v>4394</v>
      </c>
      <c r="C4492" t="s">
        <v>4503</v>
      </c>
      <c r="D4492">
        <v>2322</v>
      </c>
      <c r="E4492" t="str">
        <f>VLOOKUP(Postcodes!A4492,[1]Zones!A:D,3,FALSE)</f>
        <v>Newcastle</v>
      </c>
      <c r="F4492" t="str">
        <f>B4492</f>
        <v>NEWCASTLE REGIONAL</v>
      </c>
    </row>
    <row r="4493" spans="1:6" x14ac:dyDescent="0.2">
      <c r="A4493">
        <v>24</v>
      </c>
      <c r="B4493" t="s">
        <v>4394</v>
      </c>
      <c r="C4493" t="s">
        <v>4502</v>
      </c>
      <c r="D4493">
        <v>2321</v>
      </c>
      <c r="E4493" t="str">
        <f>VLOOKUP(Postcodes!A4493,[1]Zones!A:D,3,FALSE)</f>
        <v>Newcastle</v>
      </c>
      <c r="F4493" t="str">
        <f>B4493</f>
        <v>NEWCASTLE REGIONAL</v>
      </c>
    </row>
    <row r="4494" spans="1:6" x14ac:dyDescent="0.2">
      <c r="A4494">
        <v>24</v>
      </c>
      <c r="B4494" t="s">
        <v>4394</v>
      </c>
      <c r="C4494" t="s">
        <v>4501</v>
      </c>
      <c r="D4494">
        <v>2326</v>
      </c>
      <c r="E4494" t="str">
        <f>VLOOKUP(Postcodes!A4494,[1]Zones!A:D,3,FALSE)</f>
        <v>Newcastle</v>
      </c>
      <c r="F4494" t="str">
        <f>B4494</f>
        <v>NEWCASTLE REGIONAL</v>
      </c>
    </row>
    <row r="4495" spans="1:6" x14ac:dyDescent="0.2">
      <c r="A4495">
        <v>24</v>
      </c>
      <c r="B4495" t="s">
        <v>4394</v>
      </c>
      <c r="C4495" t="s">
        <v>1733</v>
      </c>
      <c r="D4495">
        <v>2322</v>
      </c>
      <c r="E4495" t="str">
        <f>VLOOKUP(Postcodes!A4495,[1]Zones!A:D,3,FALSE)</f>
        <v>Newcastle</v>
      </c>
      <c r="F4495" t="str">
        <f>B4495</f>
        <v>NEWCASTLE REGIONAL</v>
      </c>
    </row>
    <row r="4496" spans="1:6" x14ac:dyDescent="0.2">
      <c r="A4496">
        <v>24</v>
      </c>
      <c r="B4496" t="s">
        <v>4394</v>
      </c>
      <c r="C4496" t="s">
        <v>393</v>
      </c>
      <c r="D4496">
        <v>2316</v>
      </c>
      <c r="E4496" t="str">
        <f>VLOOKUP(Postcodes!A4496,[1]Zones!A:D,3,FALSE)</f>
        <v>Newcastle</v>
      </c>
      <c r="F4496" t="str">
        <f>B4496</f>
        <v>NEWCASTLE REGIONAL</v>
      </c>
    </row>
    <row r="4497" spans="1:6" x14ac:dyDescent="0.2">
      <c r="A4497">
        <v>24</v>
      </c>
      <c r="B4497" t="s">
        <v>4394</v>
      </c>
      <c r="C4497" t="s">
        <v>4500</v>
      </c>
      <c r="D4497">
        <v>2316</v>
      </c>
      <c r="E4497" t="str">
        <f>VLOOKUP(Postcodes!A4497,[1]Zones!A:D,3,FALSE)</f>
        <v>Newcastle</v>
      </c>
      <c r="F4497" t="str">
        <f>B4497</f>
        <v>NEWCASTLE REGIONAL</v>
      </c>
    </row>
    <row r="4498" spans="1:6" x14ac:dyDescent="0.2">
      <c r="A4498">
        <v>24</v>
      </c>
      <c r="B4498" t="s">
        <v>4394</v>
      </c>
      <c r="C4498" t="s">
        <v>1371</v>
      </c>
      <c r="D4498">
        <v>2320</v>
      </c>
      <c r="E4498" t="str">
        <f>VLOOKUP(Postcodes!A4498,[1]Zones!A:D,3,FALSE)</f>
        <v>Newcastle</v>
      </c>
      <c r="F4498" t="str">
        <f>B4498</f>
        <v>NEWCASTLE REGIONAL</v>
      </c>
    </row>
    <row r="4499" spans="1:6" x14ac:dyDescent="0.2">
      <c r="A4499">
        <v>24</v>
      </c>
      <c r="B4499" t="s">
        <v>4394</v>
      </c>
      <c r="C4499" t="s">
        <v>4499</v>
      </c>
      <c r="D4499">
        <v>2320</v>
      </c>
      <c r="E4499" t="str">
        <f>VLOOKUP(Postcodes!A4499,[1]Zones!A:D,3,FALSE)</f>
        <v>Newcastle</v>
      </c>
      <c r="F4499" t="str">
        <f>B4499</f>
        <v>NEWCASTLE REGIONAL</v>
      </c>
    </row>
    <row r="4500" spans="1:6" x14ac:dyDescent="0.2">
      <c r="A4500">
        <v>24</v>
      </c>
      <c r="B4500" t="s">
        <v>4394</v>
      </c>
      <c r="C4500" t="s">
        <v>4498</v>
      </c>
      <c r="D4500">
        <v>2324</v>
      </c>
      <c r="E4500" t="str">
        <f>VLOOKUP(Postcodes!A4500,[1]Zones!A:D,3,FALSE)</f>
        <v>Newcastle</v>
      </c>
      <c r="F4500" t="str">
        <f>B4500</f>
        <v>NEWCASTLE REGIONAL</v>
      </c>
    </row>
    <row r="4501" spans="1:6" x14ac:dyDescent="0.2">
      <c r="A4501">
        <v>24</v>
      </c>
      <c r="B4501" t="s">
        <v>4394</v>
      </c>
      <c r="C4501" t="s">
        <v>4497</v>
      </c>
      <c r="D4501">
        <v>2323</v>
      </c>
      <c r="E4501" t="str">
        <f>VLOOKUP(Postcodes!A4501,[1]Zones!A:D,3,FALSE)</f>
        <v>Newcastle</v>
      </c>
      <c r="F4501" t="str">
        <f>B4501</f>
        <v>NEWCASTLE REGIONAL</v>
      </c>
    </row>
    <row r="4502" spans="1:6" x14ac:dyDescent="0.2">
      <c r="A4502">
        <v>24</v>
      </c>
      <c r="B4502" t="s">
        <v>4394</v>
      </c>
      <c r="C4502" t="s">
        <v>4496</v>
      </c>
      <c r="D4502">
        <v>2323</v>
      </c>
      <c r="E4502" t="str">
        <f>VLOOKUP(Postcodes!A4502,[1]Zones!A:D,3,FALSE)</f>
        <v>Newcastle</v>
      </c>
      <c r="F4502" t="str">
        <f>B4502</f>
        <v>NEWCASTLE REGIONAL</v>
      </c>
    </row>
    <row r="4503" spans="1:6" x14ac:dyDescent="0.2">
      <c r="A4503">
        <v>24</v>
      </c>
      <c r="B4503" t="s">
        <v>4394</v>
      </c>
      <c r="C4503" t="s">
        <v>4495</v>
      </c>
      <c r="D4503">
        <v>2324</v>
      </c>
      <c r="E4503" t="str">
        <f>VLOOKUP(Postcodes!A4503,[1]Zones!A:D,3,FALSE)</f>
        <v>Newcastle</v>
      </c>
      <c r="F4503" t="str">
        <f>B4503</f>
        <v>NEWCASTLE REGIONAL</v>
      </c>
    </row>
    <row r="4504" spans="1:6" x14ac:dyDescent="0.2">
      <c r="A4504">
        <v>24</v>
      </c>
      <c r="B4504" t="s">
        <v>4394</v>
      </c>
      <c r="C4504" t="s">
        <v>4494</v>
      </c>
      <c r="D4504">
        <v>2323</v>
      </c>
      <c r="E4504" t="str">
        <f>VLOOKUP(Postcodes!A4504,[1]Zones!A:D,3,FALSE)</f>
        <v>Newcastle</v>
      </c>
      <c r="F4504" t="str">
        <f>B4504</f>
        <v>NEWCASTLE REGIONAL</v>
      </c>
    </row>
    <row r="4505" spans="1:6" x14ac:dyDescent="0.2">
      <c r="A4505">
        <v>24</v>
      </c>
      <c r="B4505" t="s">
        <v>4394</v>
      </c>
      <c r="C4505" t="s">
        <v>4493</v>
      </c>
      <c r="D4505">
        <v>2321</v>
      </c>
      <c r="E4505" t="str">
        <f>VLOOKUP(Postcodes!A4505,[1]Zones!A:D,3,FALSE)</f>
        <v>Newcastle</v>
      </c>
      <c r="F4505" t="str">
        <f>B4505</f>
        <v>NEWCASTLE REGIONAL</v>
      </c>
    </row>
    <row r="4506" spans="1:6" x14ac:dyDescent="0.2">
      <c r="A4506">
        <v>24</v>
      </c>
      <c r="B4506" t="s">
        <v>4394</v>
      </c>
      <c r="C4506" t="s">
        <v>4492</v>
      </c>
      <c r="D4506">
        <v>2318</v>
      </c>
      <c r="E4506" t="str">
        <f>VLOOKUP(Postcodes!A4506,[1]Zones!A:D,3,FALSE)</f>
        <v>Newcastle</v>
      </c>
      <c r="F4506" t="str">
        <f>B4506</f>
        <v>NEWCASTLE REGIONAL</v>
      </c>
    </row>
    <row r="4507" spans="1:6" x14ac:dyDescent="0.2">
      <c r="A4507">
        <v>24</v>
      </c>
      <c r="B4507" t="s">
        <v>4394</v>
      </c>
      <c r="C4507" t="s">
        <v>4491</v>
      </c>
      <c r="D4507">
        <v>2324</v>
      </c>
      <c r="E4507" t="str">
        <f>VLOOKUP(Postcodes!A4507,[1]Zones!A:D,3,FALSE)</f>
        <v>Newcastle</v>
      </c>
      <c r="F4507" t="str">
        <f>B4507</f>
        <v>NEWCASTLE REGIONAL</v>
      </c>
    </row>
    <row r="4508" spans="1:6" x14ac:dyDescent="0.2">
      <c r="A4508">
        <v>24</v>
      </c>
      <c r="B4508" t="s">
        <v>4394</v>
      </c>
      <c r="C4508" t="s">
        <v>4490</v>
      </c>
      <c r="D4508">
        <v>2322</v>
      </c>
      <c r="E4508" t="str">
        <f>VLOOKUP(Postcodes!A4508,[1]Zones!A:D,3,FALSE)</f>
        <v>Newcastle</v>
      </c>
      <c r="F4508" t="str">
        <f>B4508</f>
        <v>NEWCASTLE REGIONAL</v>
      </c>
    </row>
    <row r="4509" spans="1:6" x14ac:dyDescent="0.2">
      <c r="A4509">
        <v>24</v>
      </c>
      <c r="B4509" t="s">
        <v>4394</v>
      </c>
      <c r="C4509" t="s">
        <v>4489</v>
      </c>
      <c r="D4509">
        <v>2321</v>
      </c>
      <c r="E4509" t="str">
        <f>VLOOKUP(Postcodes!A4509,[1]Zones!A:D,3,FALSE)</f>
        <v>Newcastle</v>
      </c>
      <c r="F4509" t="str">
        <f>B4509</f>
        <v>NEWCASTLE REGIONAL</v>
      </c>
    </row>
    <row r="4510" spans="1:6" x14ac:dyDescent="0.2">
      <c r="A4510">
        <v>24</v>
      </c>
      <c r="B4510" t="s">
        <v>4394</v>
      </c>
      <c r="C4510" t="s">
        <v>4488</v>
      </c>
      <c r="D4510">
        <v>2321</v>
      </c>
      <c r="E4510" t="str">
        <f>VLOOKUP(Postcodes!A4510,[1]Zones!A:D,3,FALSE)</f>
        <v>Newcastle</v>
      </c>
      <c r="F4510" t="str">
        <f>B4510</f>
        <v>NEWCASTLE REGIONAL</v>
      </c>
    </row>
    <row r="4511" spans="1:6" x14ac:dyDescent="0.2">
      <c r="A4511">
        <v>24</v>
      </c>
      <c r="B4511" t="s">
        <v>4394</v>
      </c>
      <c r="C4511" t="s">
        <v>4487</v>
      </c>
      <c r="D4511">
        <v>2315</v>
      </c>
      <c r="E4511" t="str">
        <f>VLOOKUP(Postcodes!A4511,[1]Zones!A:D,3,FALSE)</f>
        <v>Newcastle</v>
      </c>
      <c r="F4511" t="str">
        <f>B4511</f>
        <v>NEWCASTLE REGIONAL</v>
      </c>
    </row>
    <row r="4512" spans="1:6" x14ac:dyDescent="0.2">
      <c r="A4512">
        <v>24</v>
      </c>
      <c r="B4512" t="s">
        <v>4394</v>
      </c>
      <c r="C4512" t="s">
        <v>4486</v>
      </c>
      <c r="D4512">
        <v>2321</v>
      </c>
      <c r="E4512" t="str">
        <f>VLOOKUP(Postcodes!A4512,[1]Zones!A:D,3,FALSE)</f>
        <v>Newcastle</v>
      </c>
      <c r="F4512" t="str">
        <f>B4512</f>
        <v>NEWCASTLE REGIONAL</v>
      </c>
    </row>
    <row r="4513" spans="1:6" x14ac:dyDescent="0.2">
      <c r="A4513">
        <v>24</v>
      </c>
      <c r="B4513" t="s">
        <v>4394</v>
      </c>
      <c r="C4513" t="s">
        <v>4485</v>
      </c>
      <c r="D4513">
        <v>2321</v>
      </c>
      <c r="E4513" t="str">
        <f>VLOOKUP(Postcodes!A4513,[1]Zones!A:D,3,FALSE)</f>
        <v>Newcastle</v>
      </c>
      <c r="F4513" t="str">
        <f>B4513</f>
        <v>NEWCASTLE REGIONAL</v>
      </c>
    </row>
    <row r="4514" spans="1:6" x14ac:dyDescent="0.2">
      <c r="A4514">
        <v>24</v>
      </c>
      <c r="B4514" t="s">
        <v>4394</v>
      </c>
      <c r="C4514" t="s">
        <v>4484</v>
      </c>
      <c r="D4514">
        <v>2324</v>
      </c>
      <c r="E4514" t="str">
        <f>VLOOKUP(Postcodes!A4514,[1]Zones!A:D,3,FALSE)</f>
        <v>Newcastle</v>
      </c>
      <c r="F4514" t="str">
        <f>B4514</f>
        <v>NEWCASTLE REGIONAL</v>
      </c>
    </row>
    <row r="4515" spans="1:6" x14ac:dyDescent="0.2">
      <c r="A4515">
        <v>24</v>
      </c>
      <c r="B4515" t="s">
        <v>4394</v>
      </c>
      <c r="C4515" t="s">
        <v>4483</v>
      </c>
      <c r="D4515">
        <v>2323</v>
      </c>
      <c r="E4515" t="str">
        <f>VLOOKUP(Postcodes!A4515,[1]Zones!A:D,3,FALSE)</f>
        <v>Newcastle</v>
      </c>
      <c r="F4515" t="str">
        <f>B4515</f>
        <v>NEWCASTLE REGIONAL</v>
      </c>
    </row>
    <row r="4516" spans="1:6" x14ac:dyDescent="0.2">
      <c r="A4516">
        <v>24</v>
      </c>
      <c r="B4516" t="s">
        <v>4394</v>
      </c>
      <c r="C4516" t="s">
        <v>4482</v>
      </c>
      <c r="D4516">
        <v>2324</v>
      </c>
      <c r="E4516" t="str">
        <f>VLOOKUP(Postcodes!A4516,[1]Zones!A:D,3,FALSE)</f>
        <v>Newcastle</v>
      </c>
      <c r="F4516" t="str">
        <f>B4516</f>
        <v>NEWCASTLE REGIONAL</v>
      </c>
    </row>
    <row r="4517" spans="1:6" x14ac:dyDescent="0.2">
      <c r="A4517">
        <v>24</v>
      </c>
      <c r="B4517" t="s">
        <v>4394</v>
      </c>
      <c r="C4517" t="s">
        <v>4481</v>
      </c>
      <c r="D4517">
        <v>2320</v>
      </c>
      <c r="E4517" t="str">
        <f>VLOOKUP(Postcodes!A4517,[1]Zones!A:D,3,FALSE)</f>
        <v>Newcastle</v>
      </c>
      <c r="F4517" t="str">
        <f>B4517</f>
        <v>NEWCASTLE REGIONAL</v>
      </c>
    </row>
    <row r="4518" spans="1:6" x14ac:dyDescent="0.2">
      <c r="A4518">
        <v>24</v>
      </c>
      <c r="B4518" t="s">
        <v>4394</v>
      </c>
      <c r="C4518" t="s">
        <v>4480</v>
      </c>
      <c r="D4518">
        <v>2318</v>
      </c>
      <c r="E4518" t="str">
        <f>VLOOKUP(Postcodes!A4518,[1]Zones!A:D,3,FALSE)</f>
        <v>Newcastle</v>
      </c>
      <c r="F4518" t="str">
        <f>B4518</f>
        <v>NEWCASTLE REGIONAL</v>
      </c>
    </row>
    <row r="4519" spans="1:6" x14ac:dyDescent="0.2">
      <c r="A4519">
        <v>24</v>
      </c>
      <c r="B4519" t="s">
        <v>4394</v>
      </c>
      <c r="C4519" t="s">
        <v>4479</v>
      </c>
      <c r="D4519">
        <v>2315</v>
      </c>
      <c r="E4519" t="str">
        <f>VLOOKUP(Postcodes!A4519,[1]Zones!A:D,3,FALSE)</f>
        <v>Newcastle</v>
      </c>
      <c r="F4519" t="str">
        <f>B4519</f>
        <v>NEWCASTLE REGIONAL</v>
      </c>
    </row>
    <row r="4520" spans="1:6" x14ac:dyDescent="0.2">
      <c r="A4520">
        <v>24</v>
      </c>
      <c r="B4520" t="s">
        <v>4394</v>
      </c>
      <c r="C4520" t="s">
        <v>4478</v>
      </c>
      <c r="D4520">
        <v>2316</v>
      </c>
      <c r="E4520" t="str">
        <f>VLOOKUP(Postcodes!A4520,[1]Zones!A:D,3,FALSE)</f>
        <v>Newcastle</v>
      </c>
      <c r="F4520" t="str">
        <f>B4520</f>
        <v>NEWCASTLE REGIONAL</v>
      </c>
    </row>
    <row r="4521" spans="1:6" x14ac:dyDescent="0.2">
      <c r="A4521">
        <v>24</v>
      </c>
      <c r="B4521" t="s">
        <v>4394</v>
      </c>
      <c r="C4521" t="s">
        <v>4477</v>
      </c>
      <c r="D4521">
        <v>2323</v>
      </c>
      <c r="E4521" t="str">
        <f>VLOOKUP(Postcodes!A4521,[1]Zones!A:D,3,FALSE)</f>
        <v>Newcastle</v>
      </c>
      <c r="F4521" t="str">
        <f>B4521</f>
        <v>NEWCASTLE REGIONAL</v>
      </c>
    </row>
    <row r="4522" spans="1:6" x14ac:dyDescent="0.2">
      <c r="A4522">
        <v>24</v>
      </c>
      <c r="B4522" t="s">
        <v>4394</v>
      </c>
      <c r="C4522" t="s">
        <v>4476</v>
      </c>
      <c r="D4522">
        <v>2323</v>
      </c>
      <c r="E4522" t="str">
        <f>VLOOKUP(Postcodes!A4522,[1]Zones!A:D,3,FALSE)</f>
        <v>Newcastle</v>
      </c>
      <c r="F4522" t="str">
        <f>B4522</f>
        <v>NEWCASTLE REGIONAL</v>
      </c>
    </row>
    <row r="4523" spans="1:6" x14ac:dyDescent="0.2">
      <c r="A4523">
        <v>24</v>
      </c>
      <c r="B4523" t="s">
        <v>4394</v>
      </c>
      <c r="C4523" t="s">
        <v>4475</v>
      </c>
      <c r="D4523">
        <v>2318</v>
      </c>
      <c r="E4523" t="str">
        <f>VLOOKUP(Postcodes!A4523,[1]Zones!A:D,3,FALSE)</f>
        <v>Newcastle</v>
      </c>
      <c r="F4523" t="str">
        <f>B4523</f>
        <v>NEWCASTLE REGIONAL</v>
      </c>
    </row>
    <row r="4524" spans="1:6" x14ac:dyDescent="0.2">
      <c r="A4524">
        <v>24</v>
      </c>
      <c r="B4524" t="s">
        <v>4394</v>
      </c>
      <c r="C4524" t="s">
        <v>4474</v>
      </c>
      <c r="D4524">
        <v>2321</v>
      </c>
      <c r="E4524" t="str">
        <f>VLOOKUP(Postcodes!A4524,[1]Zones!A:D,3,FALSE)</f>
        <v>Newcastle</v>
      </c>
      <c r="F4524" t="str">
        <f>B4524</f>
        <v>NEWCASTLE REGIONAL</v>
      </c>
    </row>
    <row r="4525" spans="1:6" x14ac:dyDescent="0.2">
      <c r="A4525">
        <v>24</v>
      </c>
      <c r="B4525" t="s">
        <v>4394</v>
      </c>
      <c r="C4525" t="s">
        <v>4473</v>
      </c>
      <c r="D4525">
        <v>2321</v>
      </c>
      <c r="E4525" t="str">
        <f>VLOOKUP(Postcodes!A4525,[1]Zones!A:D,3,FALSE)</f>
        <v>Newcastle</v>
      </c>
      <c r="F4525" t="str">
        <f>B4525</f>
        <v>NEWCASTLE REGIONAL</v>
      </c>
    </row>
    <row r="4526" spans="1:6" x14ac:dyDescent="0.2">
      <c r="A4526">
        <v>24</v>
      </c>
      <c r="B4526" t="s">
        <v>4394</v>
      </c>
      <c r="C4526" t="s">
        <v>4472</v>
      </c>
      <c r="D4526">
        <v>2320</v>
      </c>
      <c r="E4526" t="str">
        <f>VLOOKUP(Postcodes!A4526,[1]Zones!A:D,3,FALSE)</f>
        <v>Newcastle</v>
      </c>
      <c r="F4526" t="str">
        <f>B4526</f>
        <v>NEWCASTLE REGIONAL</v>
      </c>
    </row>
    <row r="4527" spans="1:6" x14ac:dyDescent="0.2">
      <c r="A4527">
        <v>24</v>
      </c>
      <c r="B4527" t="s">
        <v>4394</v>
      </c>
      <c r="C4527" t="s">
        <v>4471</v>
      </c>
      <c r="D4527">
        <v>2321</v>
      </c>
      <c r="E4527" t="str">
        <f>VLOOKUP(Postcodes!A4527,[1]Zones!A:D,3,FALSE)</f>
        <v>Newcastle</v>
      </c>
      <c r="F4527" t="str">
        <f>B4527</f>
        <v>NEWCASTLE REGIONAL</v>
      </c>
    </row>
    <row r="4528" spans="1:6" x14ac:dyDescent="0.2">
      <c r="A4528">
        <v>24</v>
      </c>
      <c r="B4528" t="s">
        <v>4394</v>
      </c>
      <c r="C4528" t="s">
        <v>4470</v>
      </c>
      <c r="D4528">
        <v>2320</v>
      </c>
      <c r="E4528" t="str">
        <f>VLOOKUP(Postcodes!A4528,[1]Zones!A:D,3,FALSE)</f>
        <v>Newcastle</v>
      </c>
      <c r="F4528" t="str">
        <f>B4528</f>
        <v>NEWCASTLE REGIONAL</v>
      </c>
    </row>
    <row r="4529" spans="1:6" x14ac:dyDescent="0.2">
      <c r="A4529">
        <v>24</v>
      </c>
      <c r="B4529" t="s">
        <v>4394</v>
      </c>
      <c r="C4529" t="s">
        <v>815</v>
      </c>
      <c r="D4529">
        <v>2323</v>
      </c>
      <c r="E4529" t="str">
        <f>VLOOKUP(Postcodes!A4529,[1]Zones!A:D,3,FALSE)</f>
        <v>Newcastle</v>
      </c>
      <c r="F4529" t="str">
        <f>B4529</f>
        <v>NEWCASTLE REGIONAL</v>
      </c>
    </row>
    <row r="4530" spans="1:6" x14ac:dyDescent="0.2">
      <c r="A4530">
        <v>24</v>
      </c>
      <c r="B4530" t="s">
        <v>4394</v>
      </c>
      <c r="C4530" t="s">
        <v>4469</v>
      </c>
      <c r="D4530">
        <v>2321</v>
      </c>
      <c r="E4530" t="str">
        <f>VLOOKUP(Postcodes!A4530,[1]Zones!A:D,3,FALSE)</f>
        <v>Newcastle</v>
      </c>
      <c r="F4530" t="str">
        <f>B4530</f>
        <v>NEWCASTLE REGIONAL</v>
      </c>
    </row>
    <row r="4531" spans="1:6" x14ac:dyDescent="0.2">
      <c r="A4531">
        <v>24</v>
      </c>
      <c r="B4531" t="s">
        <v>4394</v>
      </c>
      <c r="C4531" t="s">
        <v>4468</v>
      </c>
      <c r="D4531">
        <v>2324</v>
      </c>
      <c r="E4531" t="str">
        <f>VLOOKUP(Postcodes!A4531,[1]Zones!A:D,3,FALSE)</f>
        <v>Newcastle</v>
      </c>
      <c r="F4531" t="str">
        <f>B4531</f>
        <v>NEWCASTLE REGIONAL</v>
      </c>
    </row>
    <row r="4532" spans="1:6" x14ac:dyDescent="0.2">
      <c r="A4532">
        <v>24</v>
      </c>
      <c r="B4532" t="s">
        <v>4394</v>
      </c>
      <c r="C4532" t="s">
        <v>4467</v>
      </c>
      <c r="D4532">
        <v>2324</v>
      </c>
      <c r="E4532" t="str">
        <f>VLOOKUP(Postcodes!A4532,[1]Zones!A:D,3,FALSE)</f>
        <v>Newcastle</v>
      </c>
      <c r="F4532" t="str">
        <f>B4532</f>
        <v>NEWCASTLE REGIONAL</v>
      </c>
    </row>
    <row r="4533" spans="1:6" x14ac:dyDescent="0.2">
      <c r="A4533">
        <v>24</v>
      </c>
      <c r="B4533" t="s">
        <v>4394</v>
      </c>
      <c r="C4533" t="s">
        <v>4466</v>
      </c>
      <c r="D4533">
        <v>2321</v>
      </c>
      <c r="E4533" t="str">
        <f>VLOOKUP(Postcodes!A4533,[1]Zones!A:D,3,FALSE)</f>
        <v>Newcastle</v>
      </c>
      <c r="F4533" t="str">
        <f>B4533</f>
        <v>NEWCASTLE REGIONAL</v>
      </c>
    </row>
    <row r="4534" spans="1:6" x14ac:dyDescent="0.2">
      <c r="A4534">
        <v>24</v>
      </c>
      <c r="B4534" t="s">
        <v>4394</v>
      </c>
      <c r="C4534" t="s">
        <v>1295</v>
      </c>
      <c r="D4534">
        <v>2322</v>
      </c>
      <c r="E4534" t="str">
        <f>VLOOKUP(Postcodes!A4534,[1]Zones!A:D,3,FALSE)</f>
        <v>Newcastle</v>
      </c>
      <c r="F4534" t="str">
        <f>B4534</f>
        <v>NEWCASTLE REGIONAL</v>
      </c>
    </row>
    <row r="4535" spans="1:6" x14ac:dyDescent="0.2">
      <c r="A4535">
        <v>24</v>
      </c>
      <c r="B4535" t="s">
        <v>4394</v>
      </c>
      <c r="C4535" t="s">
        <v>4465</v>
      </c>
      <c r="D4535">
        <v>2320</v>
      </c>
      <c r="E4535" t="str">
        <f>VLOOKUP(Postcodes!A4535,[1]Zones!A:D,3,FALSE)</f>
        <v>Newcastle</v>
      </c>
      <c r="F4535" t="str">
        <f>B4535</f>
        <v>NEWCASTLE REGIONAL</v>
      </c>
    </row>
    <row r="4536" spans="1:6" x14ac:dyDescent="0.2">
      <c r="A4536">
        <v>24</v>
      </c>
      <c r="B4536" t="s">
        <v>4394</v>
      </c>
      <c r="C4536" t="s">
        <v>4464</v>
      </c>
      <c r="D4536">
        <v>2321</v>
      </c>
      <c r="E4536" t="str">
        <f>VLOOKUP(Postcodes!A4536,[1]Zones!A:D,3,FALSE)</f>
        <v>Newcastle</v>
      </c>
      <c r="F4536" t="str">
        <f>B4536</f>
        <v>NEWCASTLE REGIONAL</v>
      </c>
    </row>
    <row r="4537" spans="1:6" x14ac:dyDescent="0.2">
      <c r="A4537">
        <v>24</v>
      </c>
      <c r="B4537" t="s">
        <v>4394</v>
      </c>
      <c r="C4537" t="s">
        <v>4463</v>
      </c>
      <c r="D4537">
        <v>2320</v>
      </c>
      <c r="E4537" t="str">
        <f>VLOOKUP(Postcodes!A4537,[1]Zones!A:D,3,FALSE)</f>
        <v>Newcastle</v>
      </c>
      <c r="F4537" t="str">
        <f>B4537</f>
        <v>NEWCASTLE REGIONAL</v>
      </c>
    </row>
    <row r="4538" spans="1:6" x14ac:dyDescent="0.2">
      <c r="A4538">
        <v>24</v>
      </c>
      <c r="B4538" t="s">
        <v>4394</v>
      </c>
      <c r="C4538" t="s">
        <v>4462</v>
      </c>
      <c r="D4538">
        <v>2324</v>
      </c>
      <c r="E4538" t="str">
        <f>VLOOKUP(Postcodes!A4538,[1]Zones!A:D,3,FALSE)</f>
        <v>Newcastle</v>
      </c>
      <c r="F4538" t="str">
        <f>B4538</f>
        <v>NEWCASTLE REGIONAL</v>
      </c>
    </row>
    <row r="4539" spans="1:6" x14ac:dyDescent="0.2">
      <c r="A4539">
        <v>24</v>
      </c>
      <c r="B4539" t="s">
        <v>4394</v>
      </c>
      <c r="C4539" t="s">
        <v>4461</v>
      </c>
      <c r="D4539">
        <v>2320</v>
      </c>
      <c r="E4539" t="str">
        <f>VLOOKUP(Postcodes!A4539,[1]Zones!A:D,3,FALSE)</f>
        <v>Newcastle</v>
      </c>
      <c r="F4539" t="str">
        <f>B4539</f>
        <v>NEWCASTLE REGIONAL</v>
      </c>
    </row>
    <row r="4540" spans="1:6" x14ac:dyDescent="0.2">
      <c r="A4540">
        <v>24</v>
      </c>
      <c r="B4540" t="s">
        <v>4394</v>
      </c>
      <c r="C4540" t="s">
        <v>4460</v>
      </c>
      <c r="D4540">
        <v>2320</v>
      </c>
      <c r="E4540" t="str">
        <f>VLOOKUP(Postcodes!A4540,[1]Zones!A:D,3,FALSE)</f>
        <v>Newcastle</v>
      </c>
      <c r="F4540" t="str">
        <f>B4540</f>
        <v>NEWCASTLE REGIONAL</v>
      </c>
    </row>
    <row r="4541" spans="1:6" x14ac:dyDescent="0.2">
      <c r="A4541">
        <v>24</v>
      </c>
      <c r="B4541" t="s">
        <v>4394</v>
      </c>
      <c r="C4541" t="s">
        <v>4459</v>
      </c>
      <c r="D4541">
        <v>2319</v>
      </c>
      <c r="E4541" t="str">
        <f>VLOOKUP(Postcodes!A4541,[1]Zones!A:D,3,FALSE)</f>
        <v>Newcastle</v>
      </c>
      <c r="F4541" t="str">
        <f>B4541</f>
        <v>NEWCASTLE REGIONAL</v>
      </c>
    </row>
    <row r="4542" spans="1:6" x14ac:dyDescent="0.2">
      <c r="A4542">
        <v>24</v>
      </c>
      <c r="B4542" t="s">
        <v>4394</v>
      </c>
      <c r="C4542" t="s">
        <v>4458</v>
      </c>
      <c r="D4542">
        <v>2322</v>
      </c>
      <c r="E4542" t="str">
        <f>VLOOKUP(Postcodes!A4542,[1]Zones!A:D,3,FALSE)</f>
        <v>Newcastle</v>
      </c>
      <c r="F4542" t="str">
        <f>B4542</f>
        <v>NEWCASTLE REGIONAL</v>
      </c>
    </row>
    <row r="4543" spans="1:6" x14ac:dyDescent="0.2">
      <c r="A4543">
        <v>24</v>
      </c>
      <c r="B4543" t="s">
        <v>4394</v>
      </c>
      <c r="C4543" t="s">
        <v>4457</v>
      </c>
      <c r="D4543">
        <v>2324</v>
      </c>
      <c r="E4543" t="str">
        <f>VLOOKUP(Postcodes!A4543,[1]Zones!A:D,3,FALSE)</f>
        <v>Newcastle</v>
      </c>
      <c r="F4543" t="str">
        <f>B4543</f>
        <v>NEWCASTLE REGIONAL</v>
      </c>
    </row>
    <row r="4544" spans="1:6" x14ac:dyDescent="0.2">
      <c r="A4544">
        <v>24</v>
      </c>
      <c r="B4544" t="s">
        <v>4394</v>
      </c>
      <c r="C4544" t="s">
        <v>4456</v>
      </c>
      <c r="D4544">
        <v>2321</v>
      </c>
      <c r="E4544" t="str">
        <f>VLOOKUP(Postcodes!A4544,[1]Zones!A:D,3,FALSE)</f>
        <v>Newcastle</v>
      </c>
      <c r="F4544" t="str">
        <f>B4544</f>
        <v>NEWCASTLE REGIONAL</v>
      </c>
    </row>
    <row r="4545" spans="1:6" x14ac:dyDescent="0.2">
      <c r="A4545">
        <v>24</v>
      </c>
      <c r="B4545" t="s">
        <v>4394</v>
      </c>
      <c r="C4545" t="s">
        <v>4455</v>
      </c>
      <c r="D4545">
        <v>2320</v>
      </c>
      <c r="E4545" t="str">
        <f>VLOOKUP(Postcodes!A4545,[1]Zones!A:D,3,FALSE)</f>
        <v>Newcastle</v>
      </c>
      <c r="F4545" t="str">
        <f>B4545</f>
        <v>NEWCASTLE REGIONAL</v>
      </c>
    </row>
    <row r="4546" spans="1:6" x14ac:dyDescent="0.2">
      <c r="A4546">
        <v>24</v>
      </c>
      <c r="B4546" t="s">
        <v>4394</v>
      </c>
      <c r="C4546" t="s">
        <v>4454</v>
      </c>
      <c r="D4546">
        <v>2320</v>
      </c>
      <c r="E4546" t="str">
        <f>VLOOKUP(Postcodes!A4546,[1]Zones!A:D,3,FALSE)</f>
        <v>Newcastle</v>
      </c>
      <c r="F4546" t="str">
        <f>B4546</f>
        <v>NEWCASTLE REGIONAL</v>
      </c>
    </row>
    <row r="4547" spans="1:6" x14ac:dyDescent="0.2">
      <c r="A4547">
        <v>24</v>
      </c>
      <c r="B4547" t="s">
        <v>4394</v>
      </c>
      <c r="C4547" t="s">
        <v>4453</v>
      </c>
      <c r="D4547">
        <v>2326</v>
      </c>
      <c r="E4547" t="str">
        <f>VLOOKUP(Postcodes!A4547,[1]Zones!A:D,3,FALSE)</f>
        <v>Newcastle</v>
      </c>
      <c r="F4547" t="str">
        <f>B4547</f>
        <v>NEWCASTLE REGIONAL</v>
      </c>
    </row>
    <row r="4548" spans="1:6" x14ac:dyDescent="0.2">
      <c r="A4548">
        <v>24</v>
      </c>
      <c r="B4548" t="s">
        <v>4394</v>
      </c>
      <c r="C4548" t="s">
        <v>4452</v>
      </c>
      <c r="D4548">
        <v>2321</v>
      </c>
      <c r="E4548" t="str">
        <f>VLOOKUP(Postcodes!A4548,[1]Zones!A:D,3,FALSE)</f>
        <v>Newcastle</v>
      </c>
      <c r="F4548" t="str">
        <f>B4548</f>
        <v>NEWCASTLE REGIONAL</v>
      </c>
    </row>
    <row r="4549" spans="1:6" x14ac:dyDescent="0.2">
      <c r="A4549">
        <v>24</v>
      </c>
      <c r="B4549" t="s">
        <v>4394</v>
      </c>
      <c r="C4549" t="s">
        <v>4451</v>
      </c>
      <c r="D4549">
        <v>2320</v>
      </c>
      <c r="E4549" t="str">
        <f>VLOOKUP(Postcodes!A4549,[1]Zones!A:D,3,FALSE)</f>
        <v>Newcastle</v>
      </c>
      <c r="F4549" t="str">
        <f>B4549</f>
        <v>NEWCASTLE REGIONAL</v>
      </c>
    </row>
    <row r="4550" spans="1:6" x14ac:dyDescent="0.2">
      <c r="A4550">
        <v>24</v>
      </c>
      <c r="B4550" t="s">
        <v>4394</v>
      </c>
      <c r="C4550" t="s">
        <v>4450</v>
      </c>
      <c r="D4550">
        <v>2320</v>
      </c>
      <c r="E4550" t="str">
        <f>VLOOKUP(Postcodes!A4550,[1]Zones!A:D,3,FALSE)</f>
        <v>Newcastle</v>
      </c>
      <c r="F4550" t="str">
        <f>B4550</f>
        <v>NEWCASTLE REGIONAL</v>
      </c>
    </row>
    <row r="4551" spans="1:6" x14ac:dyDescent="0.2">
      <c r="A4551">
        <v>24</v>
      </c>
      <c r="B4551" t="s">
        <v>4394</v>
      </c>
      <c r="C4551" t="s">
        <v>4449</v>
      </c>
      <c r="D4551">
        <v>2320</v>
      </c>
      <c r="E4551" t="str">
        <f>VLOOKUP(Postcodes!A4551,[1]Zones!A:D,3,FALSE)</f>
        <v>Newcastle</v>
      </c>
      <c r="F4551" t="str">
        <f>B4551</f>
        <v>NEWCASTLE REGIONAL</v>
      </c>
    </row>
    <row r="4552" spans="1:6" x14ac:dyDescent="0.2">
      <c r="A4552">
        <v>24</v>
      </c>
      <c r="B4552" t="s">
        <v>4394</v>
      </c>
      <c r="C4552" t="s">
        <v>4448</v>
      </c>
      <c r="D4552">
        <v>2319</v>
      </c>
      <c r="E4552" t="str">
        <f>VLOOKUP(Postcodes!A4552,[1]Zones!A:D,3,FALSE)</f>
        <v>Newcastle</v>
      </c>
      <c r="F4552" t="str">
        <f>B4552</f>
        <v>NEWCASTLE REGIONAL</v>
      </c>
    </row>
    <row r="4553" spans="1:6" x14ac:dyDescent="0.2">
      <c r="A4553">
        <v>24</v>
      </c>
      <c r="B4553" t="s">
        <v>4394</v>
      </c>
      <c r="C4553" t="s">
        <v>4447</v>
      </c>
      <c r="D4553">
        <v>2318</v>
      </c>
      <c r="E4553" t="str">
        <f>VLOOKUP(Postcodes!A4553,[1]Zones!A:D,3,FALSE)</f>
        <v>Newcastle</v>
      </c>
      <c r="F4553" t="str">
        <f>B4553</f>
        <v>NEWCASTLE REGIONAL</v>
      </c>
    </row>
    <row r="4554" spans="1:6" x14ac:dyDescent="0.2">
      <c r="A4554">
        <v>24</v>
      </c>
      <c r="B4554" t="s">
        <v>4394</v>
      </c>
      <c r="C4554" t="s">
        <v>4446</v>
      </c>
      <c r="D4554">
        <v>2320</v>
      </c>
      <c r="E4554" t="str">
        <f>VLOOKUP(Postcodes!A4554,[1]Zones!A:D,3,FALSE)</f>
        <v>Newcastle</v>
      </c>
      <c r="F4554" t="str">
        <f>B4554</f>
        <v>NEWCASTLE REGIONAL</v>
      </c>
    </row>
    <row r="4555" spans="1:6" x14ac:dyDescent="0.2">
      <c r="A4555">
        <v>24</v>
      </c>
      <c r="B4555" t="s">
        <v>4394</v>
      </c>
      <c r="C4555" t="s">
        <v>4445</v>
      </c>
      <c r="D4555">
        <v>2323</v>
      </c>
      <c r="E4555" t="str">
        <f>VLOOKUP(Postcodes!A4555,[1]Zones!A:D,3,FALSE)</f>
        <v>Newcastle</v>
      </c>
      <c r="F4555" t="str">
        <f>B4555</f>
        <v>NEWCASTLE REGIONAL</v>
      </c>
    </row>
    <row r="4556" spans="1:6" x14ac:dyDescent="0.2">
      <c r="A4556">
        <v>24</v>
      </c>
      <c r="B4556" t="s">
        <v>4394</v>
      </c>
      <c r="C4556" t="s">
        <v>4444</v>
      </c>
      <c r="D4556">
        <v>2324</v>
      </c>
      <c r="E4556" t="str">
        <f>VLOOKUP(Postcodes!A4556,[1]Zones!A:D,3,FALSE)</f>
        <v>Newcastle</v>
      </c>
      <c r="F4556" t="str">
        <f>B4556</f>
        <v>NEWCASTLE REGIONAL</v>
      </c>
    </row>
    <row r="4557" spans="1:6" x14ac:dyDescent="0.2">
      <c r="A4557">
        <v>24</v>
      </c>
      <c r="B4557" t="s">
        <v>4394</v>
      </c>
      <c r="C4557" t="s">
        <v>4443</v>
      </c>
      <c r="D4557">
        <v>2320</v>
      </c>
      <c r="E4557" t="str">
        <f>VLOOKUP(Postcodes!A4557,[1]Zones!A:D,3,FALSE)</f>
        <v>Newcastle</v>
      </c>
      <c r="F4557" t="str">
        <f>B4557</f>
        <v>NEWCASTLE REGIONAL</v>
      </c>
    </row>
    <row r="4558" spans="1:6" x14ac:dyDescent="0.2">
      <c r="A4558">
        <v>24</v>
      </c>
      <c r="B4558" t="s">
        <v>4394</v>
      </c>
      <c r="C4558" t="s">
        <v>4442</v>
      </c>
      <c r="D4558">
        <v>2321</v>
      </c>
      <c r="E4558" t="str">
        <f>VLOOKUP(Postcodes!A4558,[1]Zones!A:D,3,FALSE)</f>
        <v>Newcastle</v>
      </c>
      <c r="F4558" t="str">
        <f>B4558</f>
        <v>NEWCASTLE REGIONAL</v>
      </c>
    </row>
    <row r="4559" spans="1:6" x14ac:dyDescent="0.2">
      <c r="A4559">
        <v>24</v>
      </c>
      <c r="B4559" t="s">
        <v>4394</v>
      </c>
      <c r="C4559" t="s">
        <v>4441</v>
      </c>
      <c r="D4559">
        <v>2320</v>
      </c>
      <c r="E4559" t="str">
        <f>VLOOKUP(Postcodes!A4559,[1]Zones!A:D,3,FALSE)</f>
        <v>Newcastle</v>
      </c>
      <c r="F4559" t="str">
        <f>B4559</f>
        <v>NEWCASTLE REGIONAL</v>
      </c>
    </row>
    <row r="4560" spans="1:6" x14ac:dyDescent="0.2">
      <c r="A4560">
        <v>24</v>
      </c>
      <c r="B4560" t="s">
        <v>4394</v>
      </c>
      <c r="C4560" t="s">
        <v>4440</v>
      </c>
      <c r="D4560">
        <v>2323</v>
      </c>
      <c r="E4560" t="str">
        <f>VLOOKUP(Postcodes!A4560,[1]Zones!A:D,3,FALSE)</f>
        <v>Newcastle</v>
      </c>
      <c r="F4560" t="str">
        <f>B4560</f>
        <v>NEWCASTLE REGIONAL</v>
      </c>
    </row>
    <row r="4561" spans="1:6" x14ac:dyDescent="0.2">
      <c r="A4561">
        <v>24</v>
      </c>
      <c r="B4561" t="s">
        <v>4394</v>
      </c>
      <c r="C4561" t="s">
        <v>4439</v>
      </c>
      <c r="D4561">
        <v>2323</v>
      </c>
      <c r="E4561" t="str">
        <f>VLOOKUP(Postcodes!A4561,[1]Zones!A:D,3,FALSE)</f>
        <v>Newcastle</v>
      </c>
      <c r="F4561" t="str">
        <f>B4561</f>
        <v>NEWCASTLE REGIONAL</v>
      </c>
    </row>
    <row r="4562" spans="1:6" x14ac:dyDescent="0.2">
      <c r="A4562">
        <v>24</v>
      </c>
      <c r="B4562" t="s">
        <v>4394</v>
      </c>
      <c r="C4562" t="s">
        <v>4438</v>
      </c>
      <c r="D4562">
        <v>2326</v>
      </c>
      <c r="E4562" t="str">
        <f>VLOOKUP(Postcodes!A4562,[1]Zones!A:D,3,FALSE)</f>
        <v>Newcastle</v>
      </c>
      <c r="F4562" t="str">
        <f>B4562</f>
        <v>NEWCASTLE REGIONAL</v>
      </c>
    </row>
    <row r="4563" spans="1:6" x14ac:dyDescent="0.2">
      <c r="A4563">
        <v>24</v>
      </c>
      <c r="B4563" t="s">
        <v>4394</v>
      </c>
      <c r="C4563" t="s">
        <v>4437</v>
      </c>
      <c r="D4563">
        <v>2315</v>
      </c>
      <c r="E4563" t="str">
        <f>VLOOKUP(Postcodes!A4563,[1]Zones!A:D,3,FALSE)</f>
        <v>Newcastle</v>
      </c>
      <c r="F4563" t="str">
        <f>B4563</f>
        <v>NEWCASTLE REGIONAL</v>
      </c>
    </row>
    <row r="4564" spans="1:6" x14ac:dyDescent="0.2">
      <c r="A4564">
        <v>24</v>
      </c>
      <c r="B4564" t="s">
        <v>4394</v>
      </c>
      <c r="C4564" t="s">
        <v>4436</v>
      </c>
      <c r="D4564">
        <v>2324</v>
      </c>
      <c r="E4564" t="str">
        <f>VLOOKUP(Postcodes!A4564,[1]Zones!A:D,3,FALSE)</f>
        <v>Newcastle</v>
      </c>
      <c r="F4564" t="str">
        <f>B4564</f>
        <v>NEWCASTLE REGIONAL</v>
      </c>
    </row>
    <row r="4565" spans="1:6" x14ac:dyDescent="0.2">
      <c r="A4565">
        <v>24</v>
      </c>
      <c r="B4565" t="s">
        <v>4394</v>
      </c>
      <c r="C4565" t="s">
        <v>4435</v>
      </c>
      <c r="D4565">
        <v>2324</v>
      </c>
      <c r="E4565" t="str">
        <f>VLOOKUP(Postcodes!A4565,[1]Zones!A:D,3,FALSE)</f>
        <v>Newcastle</v>
      </c>
      <c r="F4565" t="str">
        <f>B4565</f>
        <v>NEWCASTLE REGIONAL</v>
      </c>
    </row>
    <row r="4566" spans="1:6" x14ac:dyDescent="0.2">
      <c r="A4566">
        <v>24</v>
      </c>
      <c r="B4566" t="s">
        <v>4394</v>
      </c>
      <c r="C4566" t="s">
        <v>4434</v>
      </c>
      <c r="D4566">
        <v>2320</v>
      </c>
      <c r="E4566" t="str">
        <f>VLOOKUP(Postcodes!A4566,[1]Zones!A:D,3,FALSE)</f>
        <v>Newcastle</v>
      </c>
      <c r="F4566" t="str">
        <f>B4566</f>
        <v>NEWCASTLE REGIONAL</v>
      </c>
    </row>
    <row r="4567" spans="1:6" x14ac:dyDescent="0.2">
      <c r="A4567">
        <v>24</v>
      </c>
      <c r="B4567" t="s">
        <v>4394</v>
      </c>
      <c r="C4567" t="s">
        <v>4433</v>
      </c>
      <c r="D4567">
        <v>2320</v>
      </c>
      <c r="E4567" t="str">
        <f>VLOOKUP(Postcodes!A4567,[1]Zones!A:D,3,FALSE)</f>
        <v>Newcastle</v>
      </c>
      <c r="F4567" t="str">
        <f>B4567</f>
        <v>NEWCASTLE REGIONAL</v>
      </c>
    </row>
    <row r="4568" spans="1:6" x14ac:dyDescent="0.2">
      <c r="A4568">
        <v>24</v>
      </c>
      <c r="B4568" t="s">
        <v>4394</v>
      </c>
      <c r="C4568" t="s">
        <v>4432</v>
      </c>
      <c r="D4568">
        <v>2316</v>
      </c>
      <c r="E4568" t="str">
        <f>VLOOKUP(Postcodes!A4568,[1]Zones!A:D,3,FALSE)</f>
        <v>Newcastle</v>
      </c>
      <c r="F4568" t="str">
        <f>B4568</f>
        <v>NEWCASTLE REGIONAL</v>
      </c>
    </row>
    <row r="4569" spans="1:6" x14ac:dyDescent="0.2">
      <c r="A4569">
        <v>24</v>
      </c>
      <c r="B4569" t="s">
        <v>4394</v>
      </c>
      <c r="C4569" t="s">
        <v>4431</v>
      </c>
      <c r="D4569">
        <v>2324</v>
      </c>
      <c r="E4569" t="str">
        <f>VLOOKUP(Postcodes!A4569,[1]Zones!A:D,3,FALSE)</f>
        <v>Newcastle</v>
      </c>
      <c r="F4569" t="str">
        <f>B4569</f>
        <v>NEWCASTLE REGIONAL</v>
      </c>
    </row>
    <row r="4570" spans="1:6" x14ac:dyDescent="0.2">
      <c r="A4570">
        <v>24</v>
      </c>
      <c r="B4570" t="s">
        <v>4394</v>
      </c>
      <c r="C4570" t="s">
        <v>4430</v>
      </c>
      <c r="D4570">
        <v>2321</v>
      </c>
      <c r="E4570" t="str">
        <f>VLOOKUP(Postcodes!A4570,[1]Zones!A:D,3,FALSE)</f>
        <v>Newcastle</v>
      </c>
      <c r="F4570" t="str">
        <f>B4570</f>
        <v>NEWCASTLE REGIONAL</v>
      </c>
    </row>
    <row r="4571" spans="1:6" x14ac:dyDescent="0.2">
      <c r="A4571">
        <v>24</v>
      </c>
      <c r="B4571" t="s">
        <v>4394</v>
      </c>
      <c r="C4571" t="s">
        <v>489</v>
      </c>
      <c r="D4571">
        <v>2318</v>
      </c>
      <c r="E4571" t="str">
        <f>VLOOKUP(Postcodes!A4571,[1]Zones!A:D,3,FALSE)</f>
        <v>Newcastle</v>
      </c>
      <c r="F4571" t="str">
        <f>B4571</f>
        <v>NEWCASTLE REGIONAL</v>
      </c>
    </row>
    <row r="4572" spans="1:6" x14ac:dyDescent="0.2">
      <c r="A4572">
        <v>24</v>
      </c>
      <c r="B4572" t="s">
        <v>4394</v>
      </c>
      <c r="C4572" t="s">
        <v>4429</v>
      </c>
      <c r="D4572">
        <v>2421</v>
      </c>
      <c r="E4572" t="str">
        <f>VLOOKUP(Postcodes!A4572,[1]Zones!A:D,3,FALSE)</f>
        <v>Newcastle</v>
      </c>
      <c r="F4572" t="str">
        <f>B4572</f>
        <v>NEWCASTLE REGIONAL</v>
      </c>
    </row>
    <row r="4573" spans="1:6" x14ac:dyDescent="0.2">
      <c r="A4573">
        <v>24</v>
      </c>
      <c r="B4573" t="s">
        <v>4394</v>
      </c>
      <c r="C4573" t="s">
        <v>4428</v>
      </c>
      <c r="D4573">
        <v>2321</v>
      </c>
      <c r="E4573" t="str">
        <f>VLOOKUP(Postcodes!A4573,[1]Zones!A:D,3,FALSE)</f>
        <v>Newcastle</v>
      </c>
      <c r="F4573" t="str">
        <f>B4573</f>
        <v>NEWCASTLE REGIONAL</v>
      </c>
    </row>
    <row r="4574" spans="1:6" x14ac:dyDescent="0.2">
      <c r="A4574">
        <v>24</v>
      </c>
      <c r="B4574" t="s">
        <v>4394</v>
      </c>
      <c r="C4574" t="s">
        <v>4427</v>
      </c>
      <c r="D4574">
        <v>2324</v>
      </c>
      <c r="E4574" t="str">
        <f>VLOOKUP(Postcodes!A4574,[1]Zones!A:D,3,FALSE)</f>
        <v>Newcastle</v>
      </c>
      <c r="F4574" t="str">
        <f>B4574</f>
        <v>NEWCASTLE REGIONAL</v>
      </c>
    </row>
    <row r="4575" spans="1:6" x14ac:dyDescent="0.2">
      <c r="A4575">
        <v>24</v>
      </c>
      <c r="B4575" t="s">
        <v>4394</v>
      </c>
      <c r="C4575" t="s">
        <v>4426</v>
      </c>
      <c r="D4575">
        <v>2323</v>
      </c>
      <c r="E4575" t="str">
        <f>VLOOKUP(Postcodes!A4575,[1]Zones!A:D,3,FALSE)</f>
        <v>Newcastle</v>
      </c>
      <c r="F4575" t="str">
        <f>B4575</f>
        <v>NEWCASTLE REGIONAL</v>
      </c>
    </row>
    <row r="4576" spans="1:6" x14ac:dyDescent="0.2">
      <c r="A4576">
        <v>24</v>
      </c>
      <c r="B4576" t="s">
        <v>4394</v>
      </c>
      <c r="C4576" t="s">
        <v>4425</v>
      </c>
      <c r="D4576">
        <v>2320</v>
      </c>
      <c r="E4576" t="str">
        <f>VLOOKUP(Postcodes!A4576,[1]Zones!A:D,3,FALSE)</f>
        <v>Newcastle</v>
      </c>
      <c r="F4576" t="str">
        <f>B4576</f>
        <v>NEWCASTLE REGIONAL</v>
      </c>
    </row>
    <row r="4577" spans="1:6" x14ac:dyDescent="0.2">
      <c r="A4577">
        <v>24</v>
      </c>
      <c r="B4577" t="s">
        <v>4394</v>
      </c>
      <c r="C4577" t="s">
        <v>4424</v>
      </c>
      <c r="D4577">
        <v>2321</v>
      </c>
      <c r="E4577" t="str">
        <f>VLOOKUP(Postcodes!A4577,[1]Zones!A:D,3,FALSE)</f>
        <v>Newcastle</v>
      </c>
      <c r="F4577" t="str">
        <f>B4577</f>
        <v>NEWCASTLE REGIONAL</v>
      </c>
    </row>
    <row r="4578" spans="1:6" x14ac:dyDescent="0.2">
      <c r="A4578">
        <v>24</v>
      </c>
      <c r="B4578" t="s">
        <v>4394</v>
      </c>
      <c r="C4578" t="s">
        <v>4423</v>
      </c>
      <c r="D4578">
        <v>2324</v>
      </c>
      <c r="E4578" t="str">
        <f>VLOOKUP(Postcodes!A4578,[1]Zones!A:D,3,FALSE)</f>
        <v>Newcastle</v>
      </c>
      <c r="F4578" t="str">
        <f>B4578</f>
        <v>NEWCASTLE REGIONAL</v>
      </c>
    </row>
    <row r="4579" spans="1:6" x14ac:dyDescent="0.2">
      <c r="A4579">
        <v>24</v>
      </c>
      <c r="B4579" t="s">
        <v>4394</v>
      </c>
      <c r="C4579" t="s">
        <v>4422</v>
      </c>
      <c r="D4579">
        <v>2324</v>
      </c>
      <c r="E4579" t="str">
        <f>VLOOKUP(Postcodes!A4579,[1]Zones!A:D,3,FALSE)</f>
        <v>Newcastle</v>
      </c>
      <c r="F4579" t="str">
        <f>B4579</f>
        <v>NEWCASTLE REGIONAL</v>
      </c>
    </row>
    <row r="4580" spans="1:6" x14ac:dyDescent="0.2">
      <c r="A4580">
        <v>24</v>
      </c>
      <c r="B4580" t="s">
        <v>4394</v>
      </c>
      <c r="C4580" t="s">
        <v>4421</v>
      </c>
      <c r="D4580">
        <v>2323</v>
      </c>
      <c r="E4580" t="str">
        <f>VLOOKUP(Postcodes!A4580,[1]Zones!A:D,3,FALSE)</f>
        <v>Newcastle</v>
      </c>
      <c r="F4580" t="str">
        <f>B4580</f>
        <v>NEWCASTLE REGIONAL</v>
      </c>
    </row>
    <row r="4581" spans="1:6" x14ac:dyDescent="0.2">
      <c r="A4581">
        <v>24</v>
      </c>
      <c r="B4581" t="s">
        <v>4394</v>
      </c>
      <c r="C4581" t="s">
        <v>1221</v>
      </c>
      <c r="D4581">
        <v>2320</v>
      </c>
      <c r="E4581" t="str">
        <f>VLOOKUP(Postcodes!A4581,[1]Zones!A:D,3,FALSE)</f>
        <v>Newcastle</v>
      </c>
      <c r="F4581" t="str">
        <f>B4581</f>
        <v>NEWCASTLE REGIONAL</v>
      </c>
    </row>
    <row r="4582" spans="1:6" x14ac:dyDescent="0.2">
      <c r="A4582">
        <v>24</v>
      </c>
      <c r="B4582" t="s">
        <v>4394</v>
      </c>
      <c r="C4582" t="s">
        <v>4420</v>
      </c>
      <c r="D4582">
        <v>2320</v>
      </c>
      <c r="E4582" t="str">
        <f>VLOOKUP(Postcodes!A4582,[1]Zones!A:D,3,FALSE)</f>
        <v>Newcastle</v>
      </c>
      <c r="F4582" t="str">
        <f>B4582</f>
        <v>NEWCASTLE REGIONAL</v>
      </c>
    </row>
    <row r="4583" spans="1:6" x14ac:dyDescent="0.2">
      <c r="A4583">
        <v>24</v>
      </c>
      <c r="B4583" t="s">
        <v>4394</v>
      </c>
      <c r="C4583" t="s">
        <v>4419</v>
      </c>
      <c r="D4583">
        <v>2320</v>
      </c>
      <c r="E4583" t="str">
        <f>VLOOKUP(Postcodes!A4583,[1]Zones!A:D,3,FALSE)</f>
        <v>Newcastle</v>
      </c>
      <c r="F4583" t="str">
        <f>B4583</f>
        <v>NEWCASTLE REGIONAL</v>
      </c>
    </row>
    <row r="4584" spans="1:6" x14ac:dyDescent="0.2">
      <c r="A4584">
        <v>24</v>
      </c>
      <c r="B4584" t="s">
        <v>4394</v>
      </c>
      <c r="C4584" t="s">
        <v>4418</v>
      </c>
      <c r="D4584">
        <v>2317</v>
      </c>
      <c r="E4584" t="str">
        <f>VLOOKUP(Postcodes!A4584,[1]Zones!A:D,3,FALSE)</f>
        <v>Newcastle</v>
      </c>
      <c r="F4584" t="str">
        <f>B4584</f>
        <v>NEWCASTLE REGIONAL</v>
      </c>
    </row>
    <row r="4585" spans="1:6" x14ac:dyDescent="0.2">
      <c r="A4585">
        <v>24</v>
      </c>
      <c r="B4585" t="s">
        <v>4394</v>
      </c>
      <c r="C4585" t="s">
        <v>4417</v>
      </c>
      <c r="D4585">
        <v>2318</v>
      </c>
      <c r="E4585" t="str">
        <f>VLOOKUP(Postcodes!A4585,[1]Zones!A:D,3,FALSE)</f>
        <v>Newcastle</v>
      </c>
      <c r="F4585" t="str">
        <f>B4585</f>
        <v>NEWCASTLE REGIONAL</v>
      </c>
    </row>
    <row r="4586" spans="1:6" x14ac:dyDescent="0.2">
      <c r="A4586">
        <v>24</v>
      </c>
      <c r="B4586" t="s">
        <v>4394</v>
      </c>
      <c r="C4586" t="s">
        <v>4416</v>
      </c>
      <c r="D4586">
        <v>2326</v>
      </c>
      <c r="E4586" t="str">
        <f>VLOOKUP(Postcodes!A4586,[1]Zones!A:D,3,FALSE)</f>
        <v>Newcastle</v>
      </c>
      <c r="F4586" t="str">
        <f>B4586</f>
        <v>NEWCASTLE REGIONAL</v>
      </c>
    </row>
    <row r="4587" spans="1:6" x14ac:dyDescent="0.2">
      <c r="A4587">
        <v>24</v>
      </c>
      <c r="B4587" t="s">
        <v>4394</v>
      </c>
      <c r="C4587" t="s">
        <v>4415</v>
      </c>
      <c r="D4587">
        <v>2324</v>
      </c>
      <c r="E4587" t="str">
        <f>VLOOKUP(Postcodes!A4587,[1]Zones!A:D,3,FALSE)</f>
        <v>Newcastle</v>
      </c>
      <c r="F4587" t="str">
        <f>B4587</f>
        <v>NEWCASTLE REGIONAL</v>
      </c>
    </row>
    <row r="4588" spans="1:6" x14ac:dyDescent="0.2">
      <c r="A4588">
        <v>24</v>
      </c>
      <c r="B4588" t="s">
        <v>4394</v>
      </c>
      <c r="C4588" t="s">
        <v>4414</v>
      </c>
      <c r="D4588">
        <v>2315</v>
      </c>
      <c r="E4588" t="str">
        <f>VLOOKUP(Postcodes!A4588,[1]Zones!A:D,3,FALSE)</f>
        <v>Newcastle</v>
      </c>
      <c r="F4588" t="str">
        <f>B4588</f>
        <v>NEWCASTLE REGIONAL</v>
      </c>
    </row>
    <row r="4589" spans="1:6" x14ac:dyDescent="0.2">
      <c r="A4589">
        <v>24</v>
      </c>
      <c r="B4589" t="s">
        <v>4394</v>
      </c>
      <c r="C4589" t="s">
        <v>4413</v>
      </c>
      <c r="D4589">
        <v>2317</v>
      </c>
      <c r="E4589" t="str">
        <f>VLOOKUP(Postcodes!A4589,[1]Zones!A:D,3,FALSE)</f>
        <v>Newcastle</v>
      </c>
      <c r="F4589" t="str">
        <f>B4589</f>
        <v>NEWCASTLE REGIONAL</v>
      </c>
    </row>
    <row r="4590" spans="1:6" x14ac:dyDescent="0.2">
      <c r="A4590">
        <v>24</v>
      </c>
      <c r="B4590" t="s">
        <v>4394</v>
      </c>
      <c r="C4590" t="s">
        <v>4412</v>
      </c>
      <c r="D4590">
        <v>2320</v>
      </c>
      <c r="E4590" t="str">
        <f>VLOOKUP(Postcodes!A4590,[1]Zones!A:D,3,FALSE)</f>
        <v>Newcastle</v>
      </c>
      <c r="F4590" t="str">
        <f>B4590</f>
        <v>NEWCASTLE REGIONAL</v>
      </c>
    </row>
    <row r="4591" spans="1:6" x14ac:dyDescent="0.2">
      <c r="A4591">
        <v>24</v>
      </c>
      <c r="B4591" t="s">
        <v>4394</v>
      </c>
      <c r="C4591" t="s">
        <v>4411</v>
      </c>
      <c r="D4591">
        <v>2322</v>
      </c>
      <c r="E4591" t="str">
        <f>VLOOKUP(Postcodes!A4591,[1]Zones!A:D,3,FALSE)</f>
        <v>Newcastle</v>
      </c>
      <c r="F4591" t="str">
        <f>B4591</f>
        <v>NEWCASTLE REGIONAL</v>
      </c>
    </row>
    <row r="4592" spans="1:6" x14ac:dyDescent="0.2">
      <c r="A4592">
        <v>24</v>
      </c>
      <c r="B4592" t="s">
        <v>4394</v>
      </c>
      <c r="C4592" t="s">
        <v>410</v>
      </c>
      <c r="D4592">
        <v>2324</v>
      </c>
      <c r="E4592" t="str">
        <f>VLOOKUP(Postcodes!A4592,[1]Zones!A:D,3,FALSE)</f>
        <v>Newcastle</v>
      </c>
      <c r="F4592" t="str">
        <f>B4592</f>
        <v>NEWCASTLE REGIONAL</v>
      </c>
    </row>
    <row r="4593" spans="1:6" x14ac:dyDescent="0.2">
      <c r="A4593">
        <v>24</v>
      </c>
      <c r="B4593" t="s">
        <v>4394</v>
      </c>
      <c r="C4593" t="s">
        <v>4410</v>
      </c>
      <c r="D4593">
        <v>2324</v>
      </c>
      <c r="E4593" t="str">
        <f>VLOOKUP(Postcodes!A4593,[1]Zones!A:D,3,FALSE)</f>
        <v>Newcastle</v>
      </c>
      <c r="F4593" t="str">
        <f>B4593</f>
        <v>NEWCASTLE REGIONAL</v>
      </c>
    </row>
    <row r="4594" spans="1:6" x14ac:dyDescent="0.2">
      <c r="A4594">
        <v>24</v>
      </c>
      <c r="B4594" t="s">
        <v>4394</v>
      </c>
      <c r="C4594" t="s">
        <v>4409</v>
      </c>
      <c r="D4594">
        <v>2319</v>
      </c>
      <c r="E4594" t="str">
        <f>VLOOKUP(Postcodes!A4594,[1]Zones!A:D,3,FALSE)</f>
        <v>Newcastle</v>
      </c>
      <c r="F4594" t="str">
        <f>B4594</f>
        <v>NEWCASTLE REGIONAL</v>
      </c>
    </row>
    <row r="4595" spans="1:6" x14ac:dyDescent="0.2">
      <c r="A4595">
        <v>24</v>
      </c>
      <c r="B4595" t="s">
        <v>4394</v>
      </c>
      <c r="C4595" t="s">
        <v>4408</v>
      </c>
      <c r="D4595">
        <v>2322</v>
      </c>
      <c r="E4595" t="str">
        <f>VLOOKUP(Postcodes!A4595,[1]Zones!A:D,3,FALSE)</f>
        <v>Newcastle</v>
      </c>
      <c r="F4595" t="str">
        <f>B4595</f>
        <v>NEWCASTLE REGIONAL</v>
      </c>
    </row>
    <row r="4596" spans="1:6" x14ac:dyDescent="0.2">
      <c r="A4596">
        <v>24</v>
      </c>
      <c r="B4596" t="s">
        <v>4394</v>
      </c>
      <c r="C4596" t="s">
        <v>4407</v>
      </c>
      <c r="D4596">
        <v>2316</v>
      </c>
      <c r="E4596" t="str">
        <f>VLOOKUP(Postcodes!A4596,[1]Zones!A:D,3,FALSE)</f>
        <v>Newcastle</v>
      </c>
      <c r="F4596" t="str">
        <f>B4596</f>
        <v>NEWCASTLE REGIONAL</v>
      </c>
    </row>
    <row r="4597" spans="1:6" x14ac:dyDescent="0.2">
      <c r="A4597">
        <v>24</v>
      </c>
      <c r="B4597" t="s">
        <v>4394</v>
      </c>
      <c r="C4597" t="s">
        <v>4406</v>
      </c>
      <c r="D4597">
        <v>2324</v>
      </c>
      <c r="E4597" t="str">
        <f>VLOOKUP(Postcodes!A4597,[1]Zones!A:D,3,FALSE)</f>
        <v>Newcastle</v>
      </c>
      <c r="F4597" t="str">
        <f>B4597</f>
        <v>NEWCASTLE REGIONAL</v>
      </c>
    </row>
    <row r="4598" spans="1:6" x14ac:dyDescent="0.2">
      <c r="A4598">
        <v>24</v>
      </c>
      <c r="B4598" t="s">
        <v>4394</v>
      </c>
      <c r="C4598" t="s">
        <v>4405</v>
      </c>
      <c r="D4598">
        <v>2320</v>
      </c>
      <c r="E4598" t="str">
        <f>VLOOKUP(Postcodes!A4598,[1]Zones!A:D,3,FALSE)</f>
        <v>Newcastle</v>
      </c>
      <c r="F4598" t="str">
        <f>B4598</f>
        <v>NEWCASTLE REGIONAL</v>
      </c>
    </row>
    <row r="4599" spans="1:6" x14ac:dyDescent="0.2">
      <c r="A4599">
        <v>24</v>
      </c>
      <c r="B4599" t="s">
        <v>4394</v>
      </c>
      <c r="C4599" t="s">
        <v>4404</v>
      </c>
      <c r="D4599">
        <v>2323</v>
      </c>
      <c r="E4599" t="str">
        <f>VLOOKUP(Postcodes!A4599,[1]Zones!A:D,3,FALSE)</f>
        <v>Newcastle</v>
      </c>
      <c r="F4599" t="str">
        <f>B4599</f>
        <v>NEWCASTLE REGIONAL</v>
      </c>
    </row>
    <row r="4600" spans="1:6" x14ac:dyDescent="0.2">
      <c r="A4600">
        <v>24</v>
      </c>
      <c r="B4600" t="s">
        <v>4394</v>
      </c>
      <c r="C4600" t="s">
        <v>4403</v>
      </c>
      <c r="D4600">
        <v>2322</v>
      </c>
      <c r="E4600" t="str">
        <f>VLOOKUP(Postcodes!A4600,[1]Zones!A:D,3,FALSE)</f>
        <v>Newcastle</v>
      </c>
      <c r="F4600" t="str">
        <f>B4600</f>
        <v>NEWCASTLE REGIONAL</v>
      </c>
    </row>
    <row r="4601" spans="1:6" x14ac:dyDescent="0.2">
      <c r="A4601">
        <v>24</v>
      </c>
      <c r="B4601" t="s">
        <v>4394</v>
      </c>
      <c r="C4601" t="s">
        <v>4402</v>
      </c>
      <c r="D4601">
        <v>2319</v>
      </c>
      <c r="E4601" t="str">
        <f>VLOOKUP(Postcodes!A4601,[1]Zones!A:D,3,FALSE)</f>
        <v>Newcastle</v>
      </c>
      <c r="F4601" t="str">
        <f>B4601</f>
        <v>NEWCASTLE REGIONAL</v>
      </c>
    </row>
    <row r="4602" spans="1:6" x14ac:dyDescent="0.2">
      <c r="A4602">
        <v>24</v>
      </c>
      <c r="B4602" t="s">
        <v>4394</v>
      </c>
      <c r="C4602" t="s">
        <v>4401</v>
      </c>
      <c r="D4602">
        <v>2322</v>
      </c>
      <c r="E4602" t="str">
        <f>VLOOKUP(Postcodes!A4602,[1]Zones!A:D,3,FALSE)</f>
        <v>Newcastle</v>
      </c>
      <c r="F4602" t="str">
        <f>B4602</f>
        <v>NEWCASTLE REGIONAL</v>
      </c>
    </row>
    <row r="4603" spans="1:6" x14ac:dyDescent="0.2">
      <c r="A4603">
        <v>24</v>
      </c>
      <c r="B4603" t="s">
        <v>4394</v>
      </c>
      <c r="C4603" t="s">
        <v>4400</v>
      </c>
      <c r="D4603">
        <v>2324</v>
      </c>
      <c r="E4603" t="str">
        <f>VLOOKUP(Postcodes!A4603,[1]Zones!A:D,3,FALSE)</f>
        <v>Newcastle</v>
      </c>
      <c r="F4603" t="str">
        <f>B4603</f>
        <v>NEWCASTLE REGIONAL</v>
      </c>
    </row>
    <row r="4604" spans="1:6" x14ac:dyDescent="0.2">
      <c r="A4604">
        <v>24</v>
      </c>
      <c r="B4604" t="s">
        <v>4394</v>
      </c>
      <c r="C4604" t="s">
        <v>4399</v>
      </c>
      <c r="D4604">
        <v>2320</v>
      </c>
      <c r="E4604" t="str">
        <f>VLOOKUP(Postcodes!A4604,[1]Zones!A:D,3,FALSE)</f>
        <v>Newcastle</v>
      </c>
      <c r="F4604" t="str">
        <f>B4604</f>
        <v>NEWCASTLE REGIONAL</v>
      </c>
    </row>
    <row r="4605" spans="1:6" x14ac:dyDescent="0.2">
      <c r="A4605">
        <v>24</v>
      </c>
      <c r="B4605" t="s">
        <v>4394</v>
      </c>
      <c r="C4605" t="s">
        <v>4398</v>
      </c>
      <c r="D4605">
        <v>2326</v>
      </c>
      <c r="E4605" t="str">
        <f>VLOOKUP(Postcodes!A4605,[1]Zones!A:D,3,FALSE)</f>
        <v>Newcastle</v>
      </c>
      <c r="F4605" t="str">
        <f>B4605</f>
        <v>NEWCASTLE REGIONAL</v>
      </c>
    </row>
    <row r="4606" spans="1:6" x14ac:dyDescent="0.2">
      <c r="A4606">
        <v>24</v>
      </c>
      <c r="B4606" t="s">
        <v>4394</v>
      </c>
      <c r="C4606" t="s">
        <v>4397</v>
      </c>
      <c r="D4606">
        <v>2318</v>
      </c>
      <c r="E4606" t="str">
        <f>VLOOKUP(Postcodes!A4606,[1]Zones!A:D,3,FALSE)</f>
        <v>Newcastle</v>
      </c>
      <c r="F4606" t="str">
        <f>B4606</f>
        <v>NEWCASTLE REGIONAL</v>
      </c>
    </row>
    <row r="4607" spans="1:6" x14ac:dyDescent="0.2">
      <c r="A4607">
        <v>24</v>
      </c>
      <c r="B4607" t="s">
        <v>4394</v>
      </c>
      <c r="C4607" t="s">
        <v>4396</v>
      </c>
      <c r="D4607">
        <v>2320</v>
      </c>
      <c r="E4607" t="str">
        <f>VLOOKUP(Postcodes!A4607,[1]Zones!A:D,3,FALSE)</f>
        <v>Newcastle</v>
      </c>
      <c r="F4607" t="str">
        <f>B4607</f>
        <v>NEWCASTLE REGIONAL</v>
      </c>
    </row>
    <row r="4608" spans="1:6" x14ac:dyDescent="0.2">
      <c r="A4608">
        <v>24</v>
      </c>
      <c r="B4608" t="s">
        <v>4394</v>
      </c>
      <c r="C4608" t="s">
        <v>401</v>
      </c>
      <c r="D4608">
        <v>2321</v>
      </c>
      <c r="E4608" t="str">
        <f>VLOOKUP(Postcodes!A4608,[1]Zones!A:D,3,FALSE)</f>
        <v>Newcastle</v>
      </c>
      <c r="F4608" t="str">
        <f>B4608</f>
        <v>NEWCASTLE REGIONAL</v>
      </c>
    </row>
    <row r="4609" spans="1:6" x14ac:dyDescent="0.2">
      <c r="A4609">
        <v>24</v>
      </c>
      <c r="B4609" t="s">
        <v>4394</v>
      </c>
      <c r="C4609" t="s">
        <v>4395</v>
      </c>
      <c r="D4609">
        <v>2322</v>
      </c>
      <c r="E4609" t="str">
        <f>VLOOKUP(Postcodes!A4609,[1]Zones!A:D,3,FALSE)</f>
        <v>Newcastle</v>
      </c>
      <c r="F4609" t="str">
        <f>B4609</f>
        <v>NEWCASTLE REGIONAL</v>
      </c>
    </row>
    <row r="4610" spans="1:6" x14ac:dyDescent="0.2">
      <c r="A4610">
        <v>24</v>
      </c>
      <c r="B4610" t="s">
        <v>4394</v>
      </c>
      <c r="C4610" t="s">
        <v>4393</v>
      </c>
      <c r="D4610">
        <v>2321</v>
      </c>
      <c r="E4610" t="str">
        <f>VLOOKUP(Postcodes!A4610,[1]Zones!A:D,3,FALSE)</f>
        <v>Newcastle</v>
      </c>
      <c r="F4610" t="str">
        <f>B4610</f>
        <v>NEWCASTLE REGIONAL</v>
      </c>
    </row>
    <row r="4611" spans="1:6" x14ac:dyDescent="0.2">
      <c r="A4611">
        <v>25</v>
      </c>
      <c r="B4611" t="s">
        <v>4244</v>
      </c>
      <c r="C4611" t="s">
        <v>4392</v>
      </c>
      <c r="D4611">
        <v>4343</v>
      </c>
      <c r="E4611" t="str">
        <f>VLOOKUP(Postcodes!A4611,[1]Zones!A:D,3,FALSE)</f>
        <v>Brisbane</v>
      </c>
      <c r="F4611" t="str">
        <f>B4611</f>
        <v>TOOWOOMBA</v>
      </c>
    </row>
    <row r="4612" spans="1:6" x14ac:dyDescent="0.2">
      <c r="A4612">
        <v>25</v>
      </c>
      <c r="B4612" t="s">
        <v>4244</v>
      </c>
      <c r="C4612" t="s">
        <v>4391</v>
      </c>
      <c r="D4612">
        <v>4350</v>
      </c>
      <c r="E4612" t="str">
        <f>VLOOKUP(Postcodes!A4612,[1]Zones!A:D,3,FALSE)</f>
        <v>Brisbane</v>
      </c>
      <c r="F4612" t="str">
        <f>B4612</f>
        <v>TOOWOOMBA</v>
      </c>
    </row>
    <row r="4613" spans="1:6" x14ac:dyDescent="0.2">
      <c r="A4613">
        <v>25</v>
      </c>
      <c r="B4613" t="s">
        <v>4244</v>
      </c>
      <c r="C4613" t="s">
        <v>4390</v>
      </c>
      <c r="D4613">
        <v>4352</v>
      </c>
      <c r="E4613" t="str">
        <f>VLOOKUP(Postcodes!A4613,[1]Zones!A:D,3,FALSE)</f>
        <v>Brisbane</v>
      </c>
      <c r="F4613" t="str">
        <f>B4613</f>
        <v>TOOWOOMBA</v>
      </c>
    </row>
    <row r="4614" spans="1:6" x14ac:dyDescent="0.2">
      <c r="A4614">
        <v>25</v>
      </c>
      <c r="B4614" t="s">
        <v>4244</v>
      </c>
      <c r="C4614" t="s">
        <v>4389</v>
      </c>
      <c r="D4614">
        <v>4352</v>
      </c>
      <c r="E4614" t="str">
        <f>VLOOKUP(Postcodes!A4614,[1]Zones!A:D,3,FALSE)</f>
        <v>Brisbane</v>
      </c>
      <c r="F4614" t="str">
        <f>B4614</f>
        <v>TOOWOOMBA</v>
      </c>
    </row>
    <row r="4615" spans="1:6" x14ac:dyDescent="0.2">
      <c r="A4615">
        <v>25</v>
      </c>
      <c r="B4615" t="s">
        <v>4244</v>
      </c>
      <c r="C4615" t="s">
        <v>4388</v>
      </c>
      <c r="D4615">
        <v>4352</v>
      </c>
      <c r="E4615" t="str">
        <f>VLOOKUP(Postcodes!A4615,[1]Zones!A:D,3,FALSE)</f>
        <v>Brisbane</v>
      </c>
      <c r="F4615" t="str">
        <f>B4615</f>
        <v>TOOWOOMBA</v>
      </c>
    </row>
    <row r="4616" spans="1:6" x14ac:dyDescent="0.2">
      <c r="A4616">
        <v>25</v>
      </c>
      <c r="B4616" t="s">
        <v>4244</v>
      </c>
      <c r="C4616" t="s">
        <v>4387</v>
      </c>
      <c r="D4616">
        <v>4350</v>
      </c>
      <c r="E4616" t="str">
        <f>VLOOKUP(Postcodes!A4616,[1]Zones!A:D,3,FALSE)</f>
        <v>Brisbane</v>
      </c>
      <c r="F4616" t="str">
        <f>B4616</f>
        <v>TOOWOOMBA</v>
      </c>
    </row>
    <row r="4617" spans="1:6" x14ac:dyDescent="0.2">
      <c r="A4617">
        <v>25</v>
      </c>
      <c r="B4617" t="s">
        <v>4244</v>
      </c>
      <c r="C4617" t="s">
        <v>4386</v>
      </c>
      <c r="D4617">
        <v>4311</v>
      </c>
      <c r="E4617" t="str">
        <f>VLOOKUP(Postcodes!A4617,[1]Zones!A:D,3,FALSE)</f>
        <v>Brisbane</v>
      </c>
      <c r="F4617" t="str">
        <f>B4617</f>
        <v>TOOWOOMBA</v>
      </c>
    </row>
    <row r="4618" spans="1:6" x14ac:dyDescent="0.2">
      <c r="A4618">
        <v>25</v>
      </c>
      <c r="B4618" t="s">
        <v>4244</v>
      </c>
      <c r="C4618" t="s">
        <v>4385</v>
      </c>
      <c r="D4618">
        <v>4352</v>
      </c>
      <c r="E4618" t="str">
        <f>VLOOKUP(Postcodes!A4618,[1]Zones!A:D,3,FALSE)</f>
        <v>Brisbane</v>
      </c>
      <c r="F4618" t="str">
        <f>B4618</f>
        <v>TOOWOOMBA</v>
      </c>
    </row>
    <row r="4619" spans="1:6" x14ac:dyDescent="0.2">
      <c r="A4619">
        <v>25</v>
      </c>
      <c r="B4619" t="s">
        <v>4244</v>
      </c>
      <c r="C4619" t="s">
        <v>4384</v>
      </c>
      <c r="D4619">
        <v>4358</v>
      </c>
      <c r="E4619" t="str">
        <f>VLOOKUP(Postcodes!A4619,[1]Zones!A:D,3,FALSE)</f>
        <v>Brisbane</v>
      </c>
      <c r="F4619" t="str">
        <f>B4619</f>
        <v>TOOWOOMBA</v>
      </c>
    </row>
    <row r="4620" spans="1:6" x14ac:dyDescent="0.2">
      <c r="A4620">
        <v>25</v>
      </c>
      <c r="B4620" t="s">
        <v>4244</v>
      </c>
      <c r="C4620" t="s">
        <v>4383</v>
      </c>
      <c r="D4620">
        <v>4344</v>
      </c>
      <c r="E4620" t="str">
        <f>VLOOKUP(Postcodes!A4620,[1]Zones!A:D,3,FALSE)</f>
        <v>Brisbane</v>
      </c>
      <c r="F4620" t="str">
        <f>B4620</f>
        <v>TOOWOOMBA</v>
      </c>
    </row>
    <row r="4621" spans="1:6" x14ac:dyDescent="0.2">
      <c r="A4621">
        <v>25</v>
      </c>
      <c r="B4621" t="s">
        <v>4244</v>
      </c>
      <c r="C4621" t="s">
        <v>4382</v>
      </c>
      <c r="D4621">
        <v>4352</v>
      </c>
      <c r="E4621" t="str">
        <f>VLOOKUP(Postcodes!A4621,[1]Zones!A:D,3,FALSE)</f>
        <v>Brisbane</v>
      </c>
      <c r="F4621" t="str">
        <f>B4621</f>
        <v>TOOWOOMBA</v>
      </c>
    </row>
    <row r="4622" spans="1:6" x14ac:dyDescent="0.2">
      <c r="A4622">
        <v>25</v>
      </c>
      <c r="B4622" t="s">
        <v>4244</v>
      </c>
      <c r="C4622" t="s">
        <v>4381</v>
      </c>
      <c r="D4622">
        <v>4350</v>
      </c>
      <c r="E4622" t="str">
        <f>VLOOKUP(Postcodes!A4622,[1]Zones!A:D,3,FALSE)</f>
        <v>Brisbane</v>
      </c>
      <c r="F4622" t="str">
        <f>B4622</f>
        <v>TOOWOOMBA</v>
      </c>
    </row>
    <row r="4623" spans="1:6" x14ac:dyDescent="0.2">
      <c r="A4623">
        <v>25</v>
      </c>
      <c r="B4623" t="s">
        <v>4244</v>
      </c>
      <c r="C4623" t="s">
        <v>4380</v>
      </c>
      <c r="D4623">
        <v>4350</v>
      </c>
      <c r="E4623" t="str">
        <f>VLOOKUP(Postcodes!A4623,[1]Zones!A:D,3,FALSE)</f>
        <v>Brisbane</v>
      </c>
      <c r="F4623" t="str">
        <f>B4623</f>
        <v>TOOWOOMBA</v>
      </c>
    </row>
    <row r="4624" spans="1:6" x14ac:dyDescent="0.2">
      <c r="A4624">
        <v>25</v>
      </c>
      <c r="B4624" t="s">
        <v>4244</v>
      </c>
      <c r="C4624" t="s">
        <v>4379</v>
      </c>
      <c r="D4624">
        <v>4311</v>
      </c>
      <c r="E4624" t="str">
        <f>VLOOKUP(Postcodes!A4624,[1]Zones!A:D,3,FALSE)</f>
        <v>Brisbane</v>
      </c>
      <c r="F4624" t="str">
        <f>B4624</f>
        <v>TOOWOOMBA</v>
      </c>
    </row>
    <row r="4625" spans="1:6" x14ac:dyDescent="0.2">
      <c r="A4625">
        <v>25</v>
      </c>
      <c r="B4625" t="s">
        <v>4244</v>
      </c>
      <c r="C4625" t="s">
        <v>4378</v>
      </c>
      <c r="D4625">
        <v>4311</v>
      </c>
      <c r="E4625" t="str">
        <f>VLOOKUP(Postcodes!A4625,[1]Zones!A:D,3,FALSE)</f>
        <v>Brisbane</v>
      </c>
      <c r="F4625" t="str">
        <f>B4625</f>
        <v>TOOWOOMBA</v>
      </c>
    </row>
    <row r="4626" spans="1:6" x14ac:dyDescent="0.2">
      <c r="A4626">
        <v>25</v>
      </c>
      <c r="B4626" t="s">
        <v>4244</v>
      </c>
      <c r="C4626" t="s">
        <v>4377</v>
      </c>
      <c r="D4626">
        <v>4350</v>
      </c>
      <c r="E4626" t="str">
        <f>VLOOKUP(Postcodes!A4626,[1]Zones!A:D,3,FALSE)</f>
        <v>Brisbane</v>
      </c>
      <c r="F4626" t="str">
        <f>B4626</f>
        <v>TOOWOOMBA</v>
      </c>
    </row>
    <row r="4627" spans="1:6" x14ac:dyDescent="0.2">
      <c r="A4627">
        <v>25</v>
      </c>
      <c r="B4627" t="s">
        <v>4244</v>
      </c>
      <c r="C4627" t="s">
        <v>4376</v>
      </c>
      <c r="D4627">
        <v>4352</v>
      </c>
      <c r="E4627" t="str">
        <f>VLOOKUP(Postcodes!A4627,[1]Zones!A:D,3,FALSE)</f>
        <v>Brisbane</v>
      </c>
      <c r="F4627" t="str">
        <f>B4627</f>
        <v>TOOWOOMBA</v>
      </c>
    </row>
    <row r="4628" spans="1:6" x14ac:dyDescent="0.2">
      <c r="A4628">
        <v>25</v>
      </c>
      <c r="B4628" t="s">
        <v>4244</v>
      </c>
      <c r="C4628" t="s">
        <v>4375</v>
      </c>
      <c r="D4628">
        <v>4343</v>
      </c>
      <c r="E4628" t="str">
        <f>VLOOKUP(Postcodes!A4628,[1]Zones!A:D,3,FALSE)</f>
        <v>Brisbane</v>
      </c>
      <c r="F4628" t="str">
        <f>B4628</f>
        <v>TOOWOOMBA</v>
      </c>
    </row>
    <row r="4629" spans="1:6" x14ac:dyDescent="0.2">
      <c r="A4629">
        <v>25</v>
      </c>
      <c r="B4629" t="s">
        <v>4244</v>
      </c>
      <c r="C4629" t="s">
        <v>4374</v>
      </c>
      <c r="D4629">
        <v>4311</v>
      </c>
      <c r="E4629" t="str">
        <f>VLOOKUP(Postcodes!A4629,[1]Zones!A:D,3,FALSE)</f>
        <v>Brisbane</v>
      </c>
      <c r="F4629" t="str">
        <f>B4629</f>
        <v>TOOWOOMBA</v>
      </c>
    </row>
    <row r="4630" spans="1:6" x14ac:dyDescent="0.2">
      <c r="A4630">
        <v>25</v>
      </c>
      <c r="B4630" t="s">
        <v>4244</v>
      </c>
      <c r="C4630" t="s">
        <v>4373</v>
      </c>
      <c r="D4630">
        <v>4350</v>
      </c>
      <c r="E4630" t="str">
        <f>VLOOKUP(Postcodes!A4630,[1]Zones!A:D,3,FALSE)</f>
        <v>Brisbane</v>
      </c>
      <c r="F4630" t="str">
        <f>B4630</f>
        <v>TOOWOOMBA</v>
      </c>
    </row>
    <row r="4631" spans="1:6" x14ac:dyDescent="0.2">
      <c r="A4631">
        <v>25</v>
      </c>
      <c r="B4631" t="s">
        <v>4244</v>
      </c>
      <c r="C4631" t="s">
        <v>4372</v>
      </c>
      <c r="D4631">
        <v>4350</v>
      </c>
      <c r="E4631" t="str">
        <f>VLOOKUP(Postcodes!A4631,[1]Zones!A:D,3,FALSE)</f>
        <v>Brisbane</v>
      </c>
      <c r="F4631" t="str">
        <f>B4631</f>
        <v>TOOWOOMBA</v>
      </c>
    </row>
    <row r="4632" spans="1:6" x14ac:dyDescent="0.2">
      <c r="A4632">
        <v>25</v>
      </c>
      <c r="B4632" t="s">
        <v>4244</v>
      </c>
      <c r="C4632" t="s">
        <v>4371</v>
      </c>
      <c r="D4632">
        <v>4342</v>
      </c>
      <c r="E4632" t="str">
        <f>VLOOKUP(Postcodes!A4632,[1]Zones!A:D,3,FALSE)</f>
        <v>Brisbane</v>
      </c>
      <c r="F4632" t="str">
        <f>B4632</f>
        <v>TOOWOOMBA</v>
      </c>
    </row>
    <row r="4633" spans="1:6" x14ac:dyDescent="0.2">
      <c r="A4633">
        <v>25</v>
      </c>
      <c r="B4633" t="s">
        <v>4244</v>
      </c>
      <c r="C4633" t="s">
        <v>4370</v>
      </c>
      <c r="D4633">
        <v>4352</v>
      </c>
      <c r="E4633" t="str">
        <f>VLOOKUP(Postcodes!A4633,[1]Zones!A:D,3,FALSE)</f>
        <v>Brisbane</v>
      </c>
      <c r="F4633" t="str">
        <f>B4633</f>
        <v>TOOWOOMBA</v>
      </c>
    </row>
    <row r="4634" spans="1:6" x14ac:dyDescent="0.2">
      <c r="A4634">
        <v>25</v>
      </c>
      <c r="B4634" t="s">
        <v>4244</v>
      </c>
      <c r="C4634" t="s">
        <v>4369</v>
      </c>
      <c r="D4634">
        <v>4350</v>
      </c>
      <c r="E4634" t="str">
        <f>VLOOKUP(Postcodes!A4634,[1]Zones!A:D,3,FALSE)</f>
        <v>Brisbane</v>
      </c>
      <c r="F4634" t="str">
        <f>B4634</f>
        <v>TOOWOOMBA</v>
      </c>
    </row>
    <row r="4635" spans="1:6" x14ac:dyDescent="0.2">
      <c r="A4635">
        <v>25</v>
      </c>
      <c r="B4635" t="s">
        <v>4244</v>
      </c>
      <c r="C4635" t="s">
        <v>4368</v>
      </c>
      <c r="D4635">
        <v>4352</v>
      </c>
      <c r="E4635" t="str">
        <f>VLOOKUP(Postcodes!A4635,[1]Zones!A:D,3,FALSE)</f>
        <v>Brisbane</v>
      </c>
      <c r="F4635" t="str">
        <f>B4635</f>
        <v>TOOWOOMBA</v>
      </c>
    </row>
    <row r="4636" spans="1:6" x14ac:dyDescent="0.2">
      <c r="A4636">
        <v>25</v>
      </c>
      <c r="B4636" t="s">
        <v>4244</v>
      </c>
      <c r="C4636" t="s">
        <v>4367</v>
      </c>
      <c r="D4636">
        <v>4352</v>
      </c>
      <c r="E4636" t="str">
        <f>VLOOKUP(Postcodes!A4636,[1]Zones!A:D,3,FALSE)</f>
        <v>Brisbane</v>
      </c>
      <c r="F4636" t="str">
        <f>B4636</f>
        <v>TOOWOOMBA</v>
      </c>
    </row>
    <row r="4637" spans="1:6" x14ac:dyDescent="0.2">
      <c r="A4637">
        <v>25</v>
      </c>
      <c r="B4637" t="s">
        <v>4244</v>
      </c>
      <c r="C4637" t="s">
        <v>4366</v>
      </c>
      <c r="D4637">
        <v>4352</v>
      </c>
      <c r="E4637" t="str">
        <f>VLOOKUP(Postcodes!A4637,[1]Zones!A:D,3,FALSE)</f>
        <v>Brisbane</v>
      </c>
      <c r="F4637" t="str">
        <f>B4637</f>
        <v>TOOWOOMBA</v>
      </c>
    </row>
    <row r="4638" spans="1:6" x14ac:dyDescent="0.2">
      <c r="A4638">
        <v>25</v>
      </c>
      <c r="B4638" t="s">
        <v>4244</v>
      </c>
      <c r="C4638" t="s">
        <v>3044</v>
      </c>
      <c r="D4638">
        <v>4354</v>
      </c>
      <c r="E4638" t="str">
        <f>VLOOKUP(Postcodes!A4638,[1]Zones!A:D,3,FALSE)</f>
        <v>Brisbane</v>
      </c>
      <c r="F4638" t="str">
        <f>B4638</f>
        <v>TOOWOOMBA</v>
      </c>
    </row>
    <row r="4639" spans="1:6" x14ac:dyDescent="0.2">
      <c r="A4639">
        <v>25</v>
      </c>
      <c r="B4639" t="s">
        <v>4244</v>
      </c>
      <c r="C4639" t="s">
        <v>4365</v>
      </c>
      <c r="D4639">
        <v>4350</v>
      </c>
      <c r="E4639" t="str">
        <f>VLOOKUP(Postcodes!A4639,[1]Zones!A:D,3,FALSE)</f>
        <v>Brisbane</v>
      </c>
      <c r="F4639" t="str">
        <f>B4639</f>
        <v>TOOWOOMBA</v>
      </c>
    </row>
    <row r="4640" spans="1:6" x14ac:dyDescent="0.2">
      <c r="A4640">
        <v>25</v>
      </c>
      <c r="B4640" t="s">
        <v>4244</v>
      </c>
      <c r="C4640" t="s">
        <v>4364</v>
      </c>
      <c r="D4640">
        <v>4350</v>
      </c>
      <c r="E4640" t="str">
        <f>VLOOKUP(Postcodes!A4640,[1]Zones!A:D,3,FALSE)</f>
        <v>Brisbane</v>
      </c>
      <c r="F4640" t="str">
        <f>B4640</f>
        <v>TOOWOOMBA</v>
      </c>
    </row>
    <row r="4641" spans="1:6" x14ac:dyDescent="0.2">
      <c r="A4641">
        <v>25</v>
      </c>
      <c r="B4641" t="s">
        <v>4244</v>
      </c>
      <c r="C4641" t="s">
        <v>4363</v>
      </c>
      <c r="D4641">
        <v>4350</v>
      </c>
      <c r="E4641" t="str">
        <f>VLOOKUP(Postcodes!A4641,[1]Zones!A:D,3,FALSE)</f>
        <v>Brisbane</v>
      </c>
      <c r="F4641" t="str">
        <f>B4641</f>
        <v>TOOWOOMBA</v>
      </c>
    </row>
    <row r="4642" spans="1:6" x14ac:dyDescent="0.2">
      <c r="A4642">
        <v>25</v>
      </c>
      <c r="B4642" t="s">
        <v>4244</v>
      </c>
      <c r="C4642" t="s">
        <v>4362</v>
      </c>
      <c r="D4642">
        <v>4344</v>
      </c>
      <c r="E4642" t="str">
        <f>VLOOKUP(Postcodes!A4642,[1]Zones!A:D,3,FALSE)</f>
        <v>Brisbane</v>
      </c>
      <c r="F4642" t="str">
        <f>B4642</f>
        <v>TOOWOOMBA</v>
      </c>
    </row>
    <row r="4643" spans="1:6" x14ac:dyDescent="0.2">
      <c r="A4643">
        <v>25</v>
      </c>
      <c r="B4643" t="s">
        <v>4244</v>
      </c>
      <c r="C4643" t="s">
        <v>4361</v>
      </c>
      <c r="D4643">
        <v>4352</v>
      </c>
      <c r="E4643" t="str">
        <f>VLOOKUP(Postcodes!A4643,[1]Zones!A:D,3,FALSE)</f>
        <v>Brisbane</v>
      </c>
      <c r="F4643" t="str">
        <f>B4643</f>
        <v>TOOWOOMBA</v>
      </c>
    </row>
    <row r="4644" spans="1:6" x14ac:dyDescent="0.2">
      <c r="A4644">
        <v>25</v>
      </c>
      <c r="B4644" t="s">
        <v>4244</v>
      </c>
      <c r="C4644" t="s">
        <v>4360</v>
      </c>
      <c r="D4644">
        <v>4358</v>
      </c>
      <c r="E4644" t="str">
        <f>VLOOKUP(Postcodes!A4644,[1]Zones!A:D,3,FALSE)</f>
        <v>Brisbane</v>
      </c>
      <c r="F4644" t="str">
        <f>B4644</f>
        <v>TOOWOOMBA</v>
      </c>
    </row>
    <row r="4645" spans="1:6" x14ac:dyDescent="0.2">
      <c r="A4645">
        <v>25</v>
      </c>
      <c r="B4645" t="s">
        <v>4244</v>
      </c>
      <c r="C4645" t="s">
        <v>4359</v>
      </c>
      <c r="D4645">
        <v>4358</v>
      </c>
      <c r="E4645" t="str">
        <f>VLOOKUP(Postcodes!A4645,[1]Zones!A:D,3,FALSE)</f>
        <v>Brisbane</v>
      </c>
      <c r="F4645" t="str">
        <f>B4645</f>
        <v>TOOWOOMBA</v>
      </c>
    </row>
    <row r="4646" spans="1:6" x14ac:dyDescent="0.2">
      <c r="A4646">
        <v>25</v>
      </c>
      <c r="B4646" t="s">
        <v>4244</v>
      </c>
      <c r="C4646" t="s">
        <v>4358</v>
      </c>
      <c r="D4646">
        <v>4352</v>
      </c>
      <c r="E4646" t="str">
        <f>VLOOKUP(Postcodes!A4646,[1]Zones!A:D,3,FALSE)</f>
        <v>Brisbane</v>
      </c>
      <c r="F4646" t="str">
        <f>B4646</f>
        <v>TOOWOOMBA</v>
      </c>
    </row>
    <row r="4647" spans="1:6" x14ac:dyDescent="0.2">
      <c r="A4647">
        <v>25</v>
      </c>
      <c r="B4647" t="s">
        <v>4244</v>
      </c>
      <c r="C4647" t="s">
        <v>4357</v>
      </c>
      <c r="D4647">
        <v>4350</v>
      </c>
      <c r="E4647" t="str">
        <f>VLOOKUP(Postcodes!A4647,[1]Zones!A:D,3,FALSE)</f>
        <v>Brisbane</v>
      </c>
      <c r="F4647" t="str">
        <f>B4647</f>
        <v>TOOWOOMBA</v>
      </c>
    </row>
    <row r="4648" spans="1:6" x14ac:dyDescent="0.2">
      <c r="A4648">
        <v>25</v>
      </c>
      <c r="B4648" t="s">
        <v>4244</v>
      </c>
      <c r="C4648" t="s">
        <v>4356</v>
      </c>
      <c r="D4648">
        <v>4344</v>
      </c>
      <c r="E4648" t="str">
        <f>VLOOKUP(Postcodes!A4648,[1]Zones!A:D,3,FALSE)</f>
        <v>Brisbane</v>
      </c>
      <c r="F4648" t="str">
        <f>B4648</f>
        <v>TOOWOOMBA</v>
      </c>
    </row>
    <row r="4649" spans="1:6" x14ac:dyDescent="0.2">
      <c r="A4649">
        <v>25</v>
      </c>
      <c r="B4649" t="s">
        <v>4244</v>
      </c>
      <c r="C4649" t="s">
        <v>3411</v>
      </c>
      <c r="D4649">
        <v>4342</v>
      </c>
      <c r="E4649" t="str">
        <f>VLOOKUP(Postcodes!A4649,[1]Zones!A:D,3,FALSE)</f>
        <v>Brisbane</v>
      </c>
      <c r="F4649" t="str">
        <f>B4649</f>
        <v>TOOWOOMBA</v>
      </c>
    </row>
    <row r="4650" spans="1:6" x14ac:dyDescent="0.2">
      <c r="A4650">
        <v>25</v>
      </c>
      <c r="B4650" t="s">
        <v>4244</v>
      </c>
      <c r="C4650" t="s">
        <v>4355</v>
      </c>
      <c r="D4650">
        <v>4343</v>
      </c>
      <c r="E4650" t="str">
        <f>VLOOKUP(Postcodes!A4650,[1]Zones!A:D,3,FALSE)</f>
        <v>Brisbane</v>
      </c>
      <c r="F4650" t="str">
        <f>B4650</f>
        <v>TOOWOOMBA</v>
      </c>
    </row>
    <row r="4651" spans="1:6" x14ac:dyDescent="0.2">
      <c r="A4651">
        <v>25</v>
      </c>
      <c r="B4651" t="s">
        <v>4244</v>
      </c>
      <c r="C4651" t="s">
        <v>4354</v>
      </c>
      <c r="D4651">
        <v>4352</v>
      </c>
      <c r="E4651" t="str">
        <f>VLOOKUP(Postcodes!A4651,[1]Zones!A:D,3,FALSE)</f>
        <v>Brisbane</v>
      </c>
      <c r="F4651" t="str">
        <f>B4651</f>
        <v>TOOWOOMBA</v>
      </c>
    </row>
    <row r="4652" spans="1:6" x14ac:dyDescent="0.2">
      <c r="A4652">
        <v>25</v>
      </c>
      <c r="B4652" t="s">
        <v>4244</v>
      </c>
      <c r="C4652" t="s">
        <v>4353</v>
      </c>
      <c r="D4652">
        <v>4352</v>
      </c>
      <c r="E4652" t="str">
        <f>VLOOKUP(Postcodes!A4652,[1]Zones!A:D,3,FALSE)</f>
        <v>Brisbane</v>
      </c>
      <c r="F4652" t="str">
        <f>B4652</f>
        <v>TOOWOOMBA</v>
      </c>
    </row>
    <row r="4653" spans="1:6" x14ac:dyDescent="0.2">
      <c r="A4653">
        <v>25</v>
      </c>
      <c r="B4653" t="s">
        <v>4244</v>
      </c>
      <c r="C4653" t="s">
        <v>4352</v>
      </c>
      <c r="D4653">
        <v>4342</v>
      </c>
      <c r="E4653" t="str">
        <f>VLOOKUP(Postcodes!A4653,[1]Zones!A:D,3,FALSE)</f>
        <v>Brisbane</v>
      </c>
      <c r="F4653" t="str">
        <f>B4653</f>
        <v>TOOWOOMBA</v>
      </c>
    </row>
    <row r="4654" spans="1:6" x14ac:dyDescent="0.2">
      <c r="A4654">
        <v>25</v>
      </c>
      <c r="B4654" t="s">
        <v>4244</v>
      </c>
      <c r="C4654" t="s">
        <v>4351</v>
      </c>
      <c r="D4654">
        <v>4350</v>
      </c>
      <c r="E4654" t="str">
        <f>VLOOKUP(Postcodes!A4654,[1]Zones!A:D,3,FALSE)</f>
        <v>Brisbane</v>
      </c>
      <c r="F4654" t="str">
        <f>B4654</f>
        <v>TOOWOOMBA</v>
      </c>
    </row>
    <row r="4655" spans="1:6" x14ac:dyDescent="0.2">
      <c r="A4655">
        <v>25</v>
      </c>
      <c r="B4655" t="s">
        <v>4244</v>
      </c>
      <c r="C4655" t="s">
        <v>4350</v>
      </c>
      <c r="D4655">
        <v>4354</v>
      </c>
      <c r="E4655" t="str">
        <f>VLOOKUP(Postcodes!A4655,[1]Zones!A:D,3,FALSE)</f>
        <v>Brisbane</v>
      </c>
      <c r="F4655" t="str">
        <f>B4655</f>
        <v>TOOWOOMBA</v>
      </c>
    </row>
    <row r="4656" spans="1:6" x14ac:dyDescent="0.2">
      <c r="A4656">
        <v>25</v>
      </c>
      <c r="B4656" t="s">
        <v>4244</v>
      </c>
      <c r="C4656" t="s">
        <v>4349</v>
      </c>
      <c r="D4656">
        <v>4350</v>
      </c>
      <c r="E4656" t="str">
        <f>VLOOKUP(Postcodes!A4656,[1]Zones!A:D,3,FALSE)</f>
        <v>Brisbane</v>
      </c>
      <c r="F4656" t="str">
        <f>B4656</f>
        <v>TOOWOOMBA</v>
      </c>
    </row>
    <row r="4657" spans="1:6" x14ac:dyDescent="0.2">
      <c r="A4657">
        <v>25</v>
      </c>
      <c r="B4657" t="s">
        <v>4244</v>
      </c>
      <c r="C4657" t="s">
        <v>4348</v>
      </c>
      <c r="D4657">
        <v>4352</v>
      </c>
      <c r="E4657" t="str">
        <f>VLOOKUP(Postcodes!A4657,[1]Zones!A:D,3,FALSE)</f>
        <v>Brisbane</v>
      </c>
      <c r="F4657" t="str">
        <f>B4657</f>
        <v>TOOWOOMBA</v>
      </c>
    </row>
    <row r="4658" spans="1:6" x14ac:dyDescent="0.2">
      <c r="A4658">
        <v>25</v>
      </c>
      <c r="B4658" t="s">
        <v>4244</v>
      </c>
      <c r="C4658" t="s">
        <v>4347</v>
      </c>
      <c r="D4658">
        <v>4352</v>
      </c>
      <c r="E4658" t="str">
        <f>VLOOKUP(Postcodes!A4658,[1]Zones!A:D,3,FALSE)</f>
        <v>Brisbane</v>
      </c>
      <c r="F4658" t="str">
        <f>B4658</f>
        <v>TOOWOOMBA</v>
      </c>
    </row>
    <row r="4659" spans="1:6" x14ac:dyDescent="0.2">
      <c r="A4659">
        <v>25</v>
      </c>
      <c r="B4659" t="s">
        <v>4244</v>
      </c>
      <c r="C4659" t="s">
        <v>4346</v>
      </c>
      <c r="D4659">
        <v>4350</v>
      </c>
      <c r="E4659" t="str">
        <f>VLOOKUP(Postcodes!A4659,[1]Zones!A:D,3,FALSE)</f>
        <v>Brisbane</v>
      </c>
      <c r="F4659" t="str">
        <f>B4659</f>
        <v>TOOWOOMBA</v>
      </c>
    </row>
    <row r="4660" spans="1:6" x14ac:dyDescent="0.2">
      <c r="A4660">
        <v>25</v>
      </c>
      <c r="B4660" t="s">
        <v>4244</v>
      </c>
      <c r="C4660" t="s">
        <v>4345</v>
      </c>
      <c r="D4660">
        <v>4340</v>
      </c>
      <c r="E4660" t="str">
        <f>VLOOKUP(Postcodes!A4660,[1]Zones!A:D,3,FALSE)</f>
        <v>Brisbane</v>
      </c>
      <c r="F4660" t="str">
        <f>B4660</f>
        <v>TOOWOOMBA</v>
      </c>
    </row>
    <row r="4661" spans="1:6" x14ac:dyDescent="0.2">
      <c r="A4661">
        <v>25</v>
      </c>
      <c r="B4661" t="s">
        <v>4244</v>
      </c>
      <c r="C4661" t="s">
        <v>4344</v>
      </c>
      <c r="D4661">
        <v>4347</v>
      </c>
      <c r="E4661" t="str">
        <f>VLOOKUP(Postcodes!A4661,[1]Zones!A:D,3,FALSE)</f>
        <v>Brisbane</v>
      </c>
      <c r="F4661" t="str">
        <f>B4661</f>
        <v>TOOWOOMBA</v>
      </c>
    </row>
    <row r="4662" spans="1:6" x14ac:dyDescent="0.2">
      <c r="A4662">
        <v>25</v>
      </c>
      <c r="B4662" t="s">
        <v>4244</v>
      </c>
      <c r="C4662" t="s">
        <v>4343</v>
      </c>
      <c r="D4662">
        <v>4352</v>
      </c>
      <c r="E4662" t="str">
        <f>VLOOKUP(Postcodes!A4662,[1]Zones!A:D,3,FALSE)</f>
        <v>Brisbane</v>
      </c>
      <c r="F4662" t="str">
        <f>B4662</f>
        <v>TOOWOOMBA</v>
      </c>
    </row>
    <row r="4663" spans="1:6" x14ac:dyDescent="0.2">
      <c r="A4663">
        <v>25</v>
      </c>
      <c r="B4663" t="s">
        <v>4244</v>
      </c>
      <c r="C4663" t="s">
        <v>4342</v>
      </c>
      <c r="D4663">
        <v>4352</v>
      </c>
      <c r="E4663" t="str">
        <f>VLOOKUP(Postcodes!A4663,[1]Zones!A:D,3,FALSE)</f>
        <v>Brisbane</v>
      </c>
      <c r="F4663" t="str">
        <f>B4663</f>
        <v>TOOWOOMBA</v>
      </c>
    </row>
    <row r="4664" spans="1:6" x14ac:dyDescent="0.2">
      <c r="A4664">
        <v>25</v>
      </c>
      <c r="B4664" t="s">
        <v>4244</v>
      </c>
      <c r="C4664" t="s">
        <v>4046</v>
      </c>
      <c r="D4664">
        <v>4352</v>
      </c>
      <c r="E4664" t="str">
        <f>VLOOKUP(Postcodes!A4664,[1]Zones!A:D,3,FALSE)</f>
        <v>Brisbane</v>
      </c>
      <c r="F4664" t="str">
        <f>B4664</f>
        <v>TOOWOOMBA</v>
      </c>
    </row>
    <row r="4665" spans="1:6" x14ac:dyDescent="0.2">
      <c r="A4665">
        <v>25</v>
      </c>
      <c r="B4665" t="s">
        <v>4244</v>
      </c>
      <c r="C4665" t="s">
        <v>4341</v>
      </c>
      <c r="D4665">
        <v>4350</v>
      </c>
      <c r="E4665" t="str">
        <f>VLOOKUP(Postcodes!A4665,[1]Zones!A:D,3,FALSE)</f>
        <v>Brisbane</v>
      </c>
      <c r="F4665" t="str">
        <f>B4665</f>
        <v>TOOWOOMBA</v>
      </c>
    </row>
    <row r="4666" spans="1:6" x14ac:dyDescent="0.2">
      <c r="A4666">
        <v>25</v>
      </c>
      <c r="B4666" t="s">
        <v>4244</v>
      </c>
      <c r="C4666" t="s">
        <v>4340</v>
      </c>
      <c r="D4666">
        <v>4350</v>
      </c>
      <c r="E4666" t="str">
        <f>VLOOKUP(Postcodes!A4666,[1]Zones!A:D,3,FALSE)</f>
        <v>Brisbane</v>
      </c>
      <c r="F4666" t="str">
        <f>B4666</f>
        <v>TOOWOOMBA</v>
      </c>
    </row>
    <row r="4667" spans="1:6" x14ac:dyDescent="0.2">
      <c r="A4667">
        <v>25</v>
      </c>
      <c r="B4667" t="s">
        <v>4244</v>
      </c>
      <c r="C4667" t="s">
        <v>4339</v>
      </c>
      <c r="D4667">
        <v>4341</v>
      </c>
      <c r="E4667" t="str">
        <f>VLOOKUP(Postcodes!A4667,[1]Zones!A:D,3,FALSE)</f>
        <v>Brisbane</v>
      </c>
      <c r="F4667" t="str">
        <f>B4667</f>
        <v>TOOWOOMBA</v>
      </c>
    </row>
    <row r="4668" spans="1:6" x14ac:dyDescent="0.2">
      <c r="A4668">
        <v>25</v>
      </c>
      <c r="B4668" t="s">
        <v>4244</v>
      </c>
      <c r="C4668" t="s">
        <v>4338</v>
      </c>
      <c r="D4668">
        <v>4344</v>
      </c>
      <c r="E4668" t="str">
        <f>VLOOKUP(Postcodes!A4668,[1]Zones!A:D,3,FALSE)</f>
        <v>Brisbane</v>
      </c>
      <c r="F4668" t="str">
        <f>B4668</f>
        <v>TOOWOOMBA</v>
      </c>
    </row>
    <row r="4669" spans="1:6" x14ac:dyDescent="0.2">
      <c r="A4669">
        <v>25</v>
      </c>
      <c r="B4669" t="s">
        <v>4244</v>
      </c>
      <c r="C4669" t="s">
        <v>4337</v>
      </c>
      <c r="D4669">
        <v>4344</v>
      </c>
      <c r="E4669" t="str">
        <f>VLOOKUP(Postcodes!A4669,[1]Zones!A:D,3,FALSE)</f>
        <v>Brisbane</v>
      </c>
      <c r="F4669" t="str">
        <f>B4669</f>
        <v>TOOWOOMBA</v>
      </c>
    </row>
    <row r="4670" spans="1:6" x14ac:dyDescent="0.2">
      <c r="A4670">
        <v>25</v>
      </c>
      <c r="B4670" t="s">
        <v>4244</v>
      </c>
      <c r="C4670" t="s">
        <v>4336</v>
      </c>
      <c r="D4670">
        <v>4352</v>
      </c>
      <c r="E4670" t="str">
        <f>VLOOKUP(Postcodes!A4670,[1]Zones!A:D,3,FALSE)</f>
        <v>Brisbane</v>
      </c>
      <c r="F4670" t="str">
        <f>B4670</f>
        <v>TOOWOOMBA</v>
      </c>
    </row>
    <row r="4671" spans="1:6" x14ac:dyDescent="0.2">
      <c r="A4671">
        <v>25</v>
      </c>
      <c r="B4671" t="s">
        <v>4244</v>
      </c>
      <c r="C4671" t="s">
        <v>4335</v>
      </c>
      <c r="D4671">
        <v>4352</v>
      </c>
      <c r="E4671" t="str">
        <f>VLOOKUP(Postcodes!A4671,[1]Zones!A:D,3,FALSE)</f>
        <v>Brisbane</v>
      </c>
      <c r="F4671" t="str">
        <f>B4671</f>
        <v>TOOWOOMBA</v>
      </c>
    </row>
    <row r="4672" spans="1:6" x14ac:dyDescent="0.2">
      <c r="A4672">
        <v>25</v>
      </c>
      <c r="B4672" t="s">
        <v>4244</v>
      </c>
      <c r="C4672" t="s">
        <v>4334</v>
      </c>
      <c r="D4672">
        <v>4352</v>
      </c>
      <c r="E4672" t="str">
        <f>VLOOKUP(Postcodes!A4672,[1]Zones!A:D,3,FALSE)</f>
        <v>Brisbane</v>
      </c>
      <c r="F4672" t="str">
        <f>B4672</f>
        <v>TOOWOOMBA</v>
      </c>
    </row>
    <row r="4673" spans="1:6" x14ac:dyDescent="0.2">
      <c r="A4673">
        <v>25</v>
      </c>
      <c r="B4673" t="s">
        <v>4244</v>
      </c>
      <c r="C4673" t="s">
        <v>4333</v>
      </c>
      <c r="D4673">
        <v>4344</v>
      </c>
      <c r="E4673" t="str">
        <f>VLOOKUP(Postcodes!A4673,[1]Zones!A:D,3,FALSE)</f>
        <v>Brisbane</v>
      </c>
      <c r="F4673" t="str">
        <f>B4673</f>
        <v>TOOWOOMBA</v>
      </c>
    </row>
    <row r="4674" spans="1:6" x14ac:dyDescent="0.2">
      <c r="A4674">
        <v>25</v>
      </c>
      <c r="B4674" t="s">
        <v>4244</v>
      </c>
      <c r="C4674" t="s">
        <v>4332</v>
      </c>
      <c r="D4674">
        <v>4350</v>
      </c>
      <c r="E4674" t="str">
        <f>VLOOKUP(Postcodes!A4674,[1]Zones!A:D,3,FALSE)</f>
        <v>Brisbane</v>
      </c>
      <c r="F4674" t="str">
        <f>B4674</f>
        <v>TOOWOOMBA</v>
      </c>
    </row>
    <row r="4675" spans="1:6" x14ac:dyDescent="0.2">
      <c r="A4675">
        <v>25</v>
      </c>
      <c r="B4675" t="s">
        <v>4244</v>
      </c>
      <c r="C4675" t="s">
        <v>4331</v>
      </c>
      <c r="D4675">
        <v>4341</v>
      </c>
      <c r="E4675" t="str">
        <f>VLOOKUP(Postcodes!A4675,[1]Zones!A:D,3,FALSE)</f>
        <v>Brisbane</v>
      </c>
      <c r="F4675" t="str">
        <f>B4675</f>
        <v>TOOWOOMBA</v>
      </c>
    </row>
    <row r="4676" spans="1:6" x14ac:dyDescent="0.2">
      <c r="A4676">
        <v>25</v>
      </c>
      <c r="B4676" t="s">
        <v>4244</v>
      </c>
      <c r="C4676" t="s">
        <v>4330</v>
      </c>
      <c r="D4676">
        <v>4400</v>
      </c>
      <c r="E4676" t="str">
        <f>VLOOKUP(Postcodes!A4676,[1]Zones!A:D,3,FALSE)</f>
        <v>Brisbane</v>
      </c>
      <c r="F4676" t="str">
        <f>B4676</f>
        <v>TOOWOOMBA</v>
      </c>
    </row>
    <row r="4677" spans="1:6" x14ac:dyDescent="0.2">
      <c r="A4677">
        <v>25</v>
      </c>
      <c r="B4677" t="s">
        <v>4244</v>
      </c>
      <c r="C4677" t="s">
        <v>4329</v>
      </c>
      <c r="D4677">
        <v>4352</v>
      </c>
      <c r="E4677" t="str">
        <f>VLOOKUP(Postcodes!A4677,[1]Zones!A:D,3,FALSE)</f>
        <v>Brisbane</v>
      </c>
      <c r="F4677" t="str">
        <f>B4677</f>
        <v>TOOWOOMBA</v>
      </c>
    </row>
    <row r="4678" spans="1:6" x14ac:dyDescent="0.2">
      <c r="A4678">
        <v>25</v>
      </c>
      <c r="B4678" t="s">
        <v>4244</v>
      </c>
      <c r="C4678" t="s">
        <v>4328</v>
      </c>
      <c r="D4678">
        <v>4352</v>
      </c>
      <c r="E4678" t="str">
        <f>VLOOKUP(Postcodes!A4678,[1]Zones!A:D,3,FALSE)</f>
        <v>Brisbane</v>
      </c>
      <c r="F4678" t="str">
        <f>B4678</f>
        <v>TOOWOOMBA</v>
      </c>
    </row>
    <row r="4679" spans="1:6" x14ac:dyDescent="0.2">
      <c r="A4679">
        <v>25</v>
      </c>
      <c r="B4679" t="s">
        <v>4244</v>
      </c>
      <c r="C4679" t="s">
        <v>4327</v>
      </c>
      <c r="D4679">
        <v>4341</v>
      </c>
      <c r="E4679" t="str">
        <f>VLOOKUP(Postcodes!A4679,[1]Zones!A:D,3,FALSE)</f>
        <v>Brisbane</v>
      </c>
      <c r="F4679" t="str">
        <f>B4679</f>
        <v>TOOWOOMBA</v>
      </c>
    </row>
    <row r="4680" spans="1:6" x14ac:dyDescent="0.2">
      <c r="A4680">
        <v>25</v>
      </c>
      <c r="B4680" t="s">
        <v>4244</v>
      </c>
      <c r="C4680" t="s">
        <v>4326</v>
      </c>
      <c r="D4680">
        <v>4341</v>
      </c>
      <c r="E4680" t="str">
        <f>VLOOKUP(Postcodes!A4680,[1]Zones!A:D,3,FALSE)</f>
        <v>Brisbane</v>
      </c>
      <c r="F4680" t="str">
        <f>B4680</f>
        <v>TOOWOOMBA</v>
      </c>
    </row>
    <row r="4681" spans="1:6" x14ac:dyDescent="0.2">
      <c r="A4681">
        <v>25</v>
      </c>
      <c r="B4681" t="s">
        <v>4244</v>
      </c>
      <c r="C4681" t="s">
        <v>4325</v>
      </c>
      <c r="D4681">
        <v>4341</v>
      </c>
      <c r="E4681" t="str">
        <f>VLOOKUP(Postcodes!A4681,[1]Zones!A:D,3,FALSE)</f>
        <v>Brisbane</v>
      </c>
      <c r="F4681" t="str">
        <f>B4681</f>
        <v>TOOWOOMBA</v>
      </c>
    </row>
    <row r="4682" spans="1:6" x14ac:dyDescent="0.2">
      <c r="A4682">
        <v>25</v>
      </c>
      <c r="B4682" t="s">
        <v>4244</v>
      </c>
      <c r="C4682" t="s">
        <v>4324</v>
      </c>
      <c r="D4682">
        <v>4343</v>
      </c>
      <c r="E4682" t="str">
        <f>VLOOKUP(Postcodes!A4682,[1]Zones!A:D,3,FALSE)</f>
        <v>Brisbane</v>
      </c>
      <c r="F4682" t="str">
        <f>B4682</f>
        <v>TOOWOOMBA</v>
      </c>
    </row>
    <row r="4683" spans="1:6" x14ac:dyDescent="0.2">
      <c r="A4683">
        <v>25</v>
      </c>
      <c r="B4683" t="s">
        <v>4244</v>
      </c>
      <c r="C4683" t="s">
        <v>4323</v>
      </c>
      <c r="D4683">
        <v>4343</v>
      </c>
      <c r="E4683" t="str">
        <f>VLOOKUP(Postcodes!A4683,[1]Zones!A:D,3,FALSE)</f>
        <v>Brisbane</v>
      </c>
      <c r="F4683" t="str">
        <f>B4683</f>
        <v>TOOWOOMBA</v>
      </c>
    </row>
    <row r="4684" spans="1:6" x14ac:dyDescent="0.2">
      <c r="A4684">
        <v>25</v>
      </c>
      <c r="B4684" t="s">
        <v>4244</v>
      </c>
      <c r="C4684" t="s">
        <v>4322</v>
      </c>
      <c r="D4684">
        <v>4344</v>
      </c>
      <c r="E4684" t="str">
        <f>VLOOKUP(Postcodes!A4684,[1]Zones!A:D,3,FALSE)</f>
        <v>Brisbane</v>
      </c>
      <c r="F4684" t="str">
        <f>B4684</f>
        <v>TOOWOOMBA</v>
      </c>
    </row>
    <row r="4685" spans="1:6" x14ac:dyDescent="0.2">
      <c r="A4685">
        <v>25</v>
      </c>
      <c r="B4685" t="s">
        <v>4244</v>
      </c>
      <c r="C4685" t="s">
        <v>4321</v>
      </c>
      <c r="D4685">
        <v>4352</v>
      </c>
      <c r="E4685" t="str">
        <f>VLOOKUP(Postcodes!A4685,[1]Zones!A:D,3,FALSE)</f>
        <v>Brisbane</v>
      </c>
      <c r="F4685" t="str">
        <f>B4685</f>
        <v>TOOWOOMBA</v>
      </c>
    </row>
    <row r="4686" spans="1:6" x14ac:dyDescent="0.2">
      <c r="A4686">
        <v>25</v>
      </c>
      <c r="B4686" t="s">
        <v>4244</v>
      </c>
      <c r="C4686" t="s">
        <v>4320</v>
      </c>
      <c r="D4686">
        <v>4342</v>
      </c>
      <c r="E4686" t="str">
        <f>VLOOKUP(Postcodes!A4686,[1]Zones!A:D,3,FALSE)</f>
        <v>Brisbane</v>
      </c>
      <c r="F4686" t="str">
        <f>B4686</f>
        <v>TOOWOOMBA</v>
      </c>
    </row>
    <row r="4687" spans="1:6" x14ac:dyDescent="0.2">
      <c r="A4687">
        <v>25</v>
      </c>
      <c r="B4687" t="s">
        <v>4244</v>
      </c>
      <c r="C4687" t="s">
        <v>4319</v>
      </c>
      <c r="D4687">
        <v>4344</v>
      </c>
      <c r="E4687" t="str">
        <f>VLOOKUP(Postcodes!A4687,[1]Zones!A:D,3,FALSE)</f>
        <v>Brisbane</v>
      </c>
      <c r="F4687" t="str">
        <f>B4687</f>
        <v>TOOWOOMBA</v>
      </c>
    </row>
    <row r="4688" spans="1:6" x14ac:dyDescent="0.2">
      <c r="A4688">
        <v>25</v>
      </c>
      <c r="B4688" t="s">
        <v>4244</v>
      </c>
      <c r="C4688" t="s">
        <v>4318</v>
      </c>
      <c r="D4688">
        <v>4311</v>
      </c>
      <c r="E4688" t="str">
        <f>VLOOKUP(Postcodes!A4688,[1]Zones!A:D,3,FALSE)</f>
        <v>Brisbane</v>
      </c>
      <c r="F4688" t="str">
        <f>B4688</f>
        <v>TOOWOOMBA</v>
      </c>
    </row>
    <row r="4689" spans="1:6" x14ac:dyDescent="0.2">
      <c r="A4689">
        <v>25</v>
      </c>
      <c r="B4689" t="s">
        <v>4244</v>
      </c>
      <c r="C4689" t="s">
        <v>4317</v>
      </c>
      <c r="D4689">
        <v>4343</v>
      </c>
      <c r="E4689" t="str">
        <f>VLOOKUP(Postcodes!A4689,[1]Zones!A:D,3,FALSE)</f>
        <v>Brisbane</v>
      </c>
      <c r="F4689" t="str">
        <f>B4689</f>
        <v>TOOWOOMBA</v>
      </c>
    </row>
    <row r="4690" spans="1:6" x14ac:dyDescent="0.2">
      <c r="A4690">
        <v>25</v>
      </c>
      <c r="B4690" t="s">
        <v>4244</v>
      </c>
      <c r="C4690" t="s">
        <v>4316</v>
      </c>
      <c r="D4690">
        <v>4311</v>
      </c>
      <c r="E4690" t="str">
        <f>VLOOKUP(Postcodes!A4690,[1]Zones!A:D,3,FALSE)</f>
        <v>Brisbane</v>
      </c>
      <c r="F4690" t="str">
        <f>B4690</f>
        <v>TOOWOOMBA</v>
      </c>
    </row>
    <row r="4691" spans="1:6" x14ac:dyDescent="0.2">
      <c r="A4691">
        <v>25</v>
      </c>
      <c r="B4691" t="s">
        <v>4244</v>
      </c>
      <c r="C4691" t="s">
        <v>4315</v>
      </c>
      <c r="D4691">
        <v>4352</v>
      </c>
      <c r="E4691" t="str">
        <f>VLOOKUP(Postcodes!A4691,[1]Zones!A:D,3,FALSE)</f>
        <v>Brisbane</v>
      </c>
      <c r="F4691" t="str">
        <f>B4691</f>
        <v>TOOWOOMBA</v>
      </c>
    </row>
    <row r="4692" spans="1:6" x14ac:dyDescent="0.2">
      <c r="A4692">
        <v>25</v>
      </c>
      <c r="B4692" t="s">
        <v>4244</v>
      </c>
      <c r="C4692" t="s">
        <v>4314</v>
      </c>
      <c r="D4692">
        <v>4352</v>
      </c>
      <c r="E4692" t="str">
        <f>VLOOKUP(Postcodes!A4692,[1]Zones!A:D,3,FALSE)</f>
        <v>Brisbane</v>
      </c>
      <c r="F4692" t="str">
        <f>B4692</f>
        <v>TOOWOOMBA</v>
      </c>
    </row>
    <row r="4693" spans="1:6" x14ac:dyDescent="0.2">
      <c r="A4693">
        <v>25</v>
      </c>
      <c r="B4693" t="s">
        <v>4244</v>
      </c>
      <c r="C4693" t="s">
        <v>4313</v>
      </c>
      <c r="D4693">
        <v>4346</v>
      </c>
      <c r="E4693" t="str">
        <f>VLOOKUP(Postcodes!A4693,[1]Zones!A:D,3,FALSE)</f>
        <v>Brisbane</v>
      </c>
      <c r="F4693" t="str">
        <f>B4693</f>
        <v>TOOWOOMBA</v>
      </c>
    </row>
    <row r="4694" spans="1:6" x14ac:dyDescent="0.2">
      <c r="A4694">
        <v>25</v>
      </c>
      <c r="B4694" t="s">
        <v>4244</v>
      </c>
      <c r="C4694" t="s">
        <v>4312</v>
      </c>
      <c r="D4694">
        <v>4352</v>
      </c>
      <c r="E4694" t="str">
        <f>VLOOKUP(Postcodes!A4694,[1]Zones!A:D,3,FALSE)</f>
        <v>Brisbane</v>
      </c>
      <c r="F4694" t="str">
        <f>B4694</f>
        <v>TOOWOOMBA</v>
      </c>
    </row>
    <row r="4695" spans="1:6" x14ac:dyDescent="0.2">
      <c r="A4695">
        <v>25</v>
      </c>
      <c r="B4695" t="s">
        <v>4244</v>
      </c>
      <c r="C4695" t="s">
        <v>4311</v>
      </c>
      <c r="D4695">
        <v>4352</v>
      </c>
      <c r="E4695" t="str">
        <f>VLOOKUP(Postcodes!A4695,[1]Zones!A:D,3,FALSE)</f>
        <v>Brisbane</v>
      </c>
      <c r="F4695" t="str">
        <f>B4695</f>
        <v>TOOWOOMBA</v>
      </c>
    </row>
    <row r="4696" spans="1:6" x14ac:dyDescent="0.2">
      <c r="A4696">
        <v>25</v>
      </c>
      <c r="B4696" t="s">
        <v>4244</v>
      </c>
      <c r="C4696" t="s">
        <v>4310</v>
      </c>
      <c r="D4696">
        <v>4352</v>
      </c>
      <c r="E4696" t="str">
        <f>VLOOKUP(Postcodes!A4696,[1]Zones!A:D,3,FALSE)</f>
        <v>Brisbane</v>
      </c>
      <c r="F4696" t="str">
        <f>B4696</f>
        <v>TOOWOOMBA</v>
      </c>
    </row>
    <row r="4697" spans="1:6" x14ac:dyDescent="0.2">
      <c r="A4697">
        <v>25</v>
      </c>
      <c r="B4697" t="s">
        <v>4244</v>
      </c>
      <c r="C4697" t="s">
        <v>4309</v>
      </c>
      <c r="D4697">
        <v>4350</v>
      </c>
      <c r="E4697" t="str">
        <f>VLOOKUP(Postcodes!A4697,[1]Zones!A:D,3,FALSE)</f>
        <v>Brisbane</v>
      </c>
      <c r="F4697" t="str">
        <f>B4697</f>
        <v>TOOWOOMBA</v>
      </c>
    </row>
    <row r="4698" spans="1:6" x14ac:dyDescent="0.2">
      <c r="A4698">
        <v>25</v>
      </c>
      <c r="B4698" t="s">
        <v>4244</v>
      </c>
      <c r="C4698" t="s">
        <v>4308</v>
      </c>
      <c r="D4698">
        <v>4311</v>
      </c>
      <c r="E4698" t="str">
        <f>VLOOKUP(Postcodes!A4698,[1]Zones!A:D,3,FALSE)</f>
        <v>Brisbane</v>
      </c>
      <c r="F4698" t="str">
        <f>B4698</f>
        <v>TOOWOOMBA</v>
      </c>
    </row>
    <row r="4699" spans="1:6" x14ac:dyDescent="0.2">
      <c r="A4699">
        <v>25</v>
      </c>
      <c r="B4699" t="s">
        <v>4244</v>
      </c>
      <c r="C4699" t="s">
        <v>4307</v>
      </c>
      <c r="D4699">
        <v>4350</v>
      </c>
      <c r="E4699" t="str">
        <f>VLOOKUP(Postcodes!A4699,[1]Zones!A:D,3,FALSE)</f>
        <v>Brisbane</v>
      </c>
      <c r="F4699" t="str">
        <f>B4699</f>
        <v>TOOWOOMBA</v>
      </c>
    </row>
    <row r="4700" spans="1:6" x14ac:dyDescent="0.2">
      <c r="A4700">
        <v>25</v>
      </c>
      <c r="B4700" t="s">
        <v>4244</v>
      </c>
      <c r="C4700" t="s">
        <v>4306</v>
      </c>
      <c r="D4700">
        <v>4350</v>
      </c>
      <c r="E4700" t="str">
        <f>VLOOKUP(Postcodes!A4700,[1]Zones!A:D,3,FALSE)</f>
        <v>Brisbane</v>
      </c>
      <c r="F4700" t="str">
        <f>B4700</f>
        <v>TOOWOOMBA</v>
      </c>
    </row>
    <row r="4701" spans="1:6" x14ac:dyDescent="0.2">
      <c r="A4701">
        <v>25</v>
      </c>
      <c r="B4701" t="s">
        <v>4244</v>
      </c>
      <c r="C4701" t="s">
        <v>4305</v>
      </c>
      <c r="D4701">
        <v>4352</v>
      </c>
      <c r="E4701" t="str">
        <f>VLOOKUP(Postcodes!A4701,[1]Zones!A:D,3,FALSE)</f>
        <v>Brisbane</v>
      </c>
      <c r="F4701" t="str">
        <f>B4701</f>
        <v>TOOWOOMBA</v>
      </c>
    </row>
    <row r="4702" spans="1:6" x14ac:dyDescent="0.2">
      <c r="A4702">
        <v>25</v>
      </c>
      <c r="B4702" t="s">
        <v>4244</v>
      </c>
      <c r="C4702" t="s">
        <v>4304</v>
      </c>
      <c r="D4702">
        <v>4350</v>
      </c>
      <c r="E4702" t="str">
        <f>VLOOKUP(Postcodes!A4702,[1]Zones!A:D,3,FALSE)</f>
        <v>Brisbane</v>
      </c>
      <c r="F4702" t="str">
        <f>B4702</f>
        <v>TOOWOOMBA</v>
      </c>
    </row>
    <row r="4703" spans="1:6" x14ac:dyDescent="0.2">
      <c r="A4703">
        <v>25</v>
      </c>
      <c r="B4703" t="s">
        <v>4244</v>
      </c>
      <c r="C4703" t="s">
        <v>4303</v>
      </c>
      <c r="D4703">
        <v>4341</v>
      </c>
      <c r="E4703" t="str">
        <f>VLOOKUP(Postcodes!A4703,[1]Zones!A:D,3,FALSE)</f>
        <v>Brisbane</v>
      </c>
      <c r="F4703" t="str">
        <f>B4703</f>
        <v>TOOWOOMBA</v>
      </c>
    </row>
    <row r="4704" spans="1:6" x14ac:dyDescent="0.2">
      <c r="A4704">
        <v>25</v>
      </c>
      <c r="B4704" t="s">
        <v>4244</v>
      </c>
      <c r="C4704" t="s">
        <v>4302</v>
      </c>
      <c r="D4704">
        <v>4352</v>
      </c>
      <c r="E4704" t="str">
        <f>VLOOKUP(Postcodes!A4704,[1]Zones!A:D,3,FALSE)</f>
        <v>Brisbane</v>
      </c>
      <c r="F4704" t="str">
        <f>B4704</f>
        <v>TOOWOOMBA</v>
      </c>
    </row>
    <row r="4705" spans="1:6" x14ac:dyDescent="0.2">
      <c r="A4705">
        <v>25</v>
      </c>
      <c r="B4705" t="s">
        <v>4244</v>
      </c>
      <c r="C4705" t="s">
        <v>4136</v>
      </c>
      <c r="D4705">
        <v>4352</v>
      </c>
      <c r="E4705" t="str">
        <f>VLOOKUP(Postcodes!A4705,[1]Zones!A:D,3,FALSE)</f>
        <v>Brisbane</v>
      </c>
      <c r="F4705" t="str">
        <f>B4705</f>
        <v>TOOWOOMBA</v>
      </c>
    </row>
    <row r="4706" spans="1:6" x14ac:dyDescent="0.2">
      <c r="A4706">
        <v>25</v>
      </c>
      <c r="B4706" t="s">
        <v>4244</v>
      </c>
      <c r="C4706" t="s">
        <v>4301</v>
      </c>
      <c r="D4706">
        <v>4352</v>
      </c>
      <c r="E4706" t="str">
        <f>VLOOKUP(Postcodes!A4706,[1]Zones!A:D,3,FALSE)</f>
        <v>Brisbane</v>
      </c>
      <c r="F4706" t="str">
        <f>B4706</f>
        <v>TOOWOOMBA</v>
      </c>
    </row>
    <row r="4707" spans="1:6" x14ac:dyDescent="0.2">
      <c r="A4707">
        <v>25</v>
      </c>
      <c r="B4707" t="s">
        <v>4244</v>
      </c>
      <c r="C4707" t="s">
        <v>1605</v>
      </c>
      <c r="D4707">
        <v>4350</v>
      </c>
      <c r="E4707" t="str">
        <f>VLOOKUP(Postcodes!A4707,[1]Zones!A:D,3,FALSE)</f>
        <v>Brisbane</v>
      </c>
      <c r="F4707" t="str">
        <f>B4707</f>
        <v>TOOWOOMBA</v>
      </c>
    </row>
    <row r="4708" spans="1:6" x14ac:dyDescent="0.2">
      <c r="A4708">
        <v>25</v>
      </c>
      <c r="B4708" t="s">
        <v>4244</v>
      </c>
      <c r="C4708" t="s">
        <v>4300</v>
      </c>
      <c r="D4708">
        <v>4352</v>
      </c>
      <c r="E4708" t="str">
        <f>VLOOKUP(Postcodes!A4708,[1]Zones!A:D,3,FALSE)</f>
        <v>Brisbane</v>
      </c>
      <c r="F4708" t="str">
        <f>B4708</f>
        <v>TOOWOOMBA</v>
      </c>
    </row>
    <row r="4709" spans="1:6" x14ac:dyDescent="0.2">
      <c r="A4709">
        <v>25</v>
      </c>
      <c r="B4709" t="s">
        <v>4244</v>
      </c>
      <c r="C4709" t="s">
        <v>4299</v>
      </c>
      <c r="D4709">
        <v>4350</v>
      </c>
      <c r="E4709" t="str">
        <f>VLOOKUP(Postcodes!A4709,[1]Zones!A:D,3,FALSE)</f>
        <v>Brisbane</v>
      </c>
      <c r="F4709" t="str">
        <f>B4709</f>
        <v>TOOWOOMBA</v>
      </c>
    </row>
    <row r="4710" spans="1:6" x14ac:dyDescent="0.2">
      <c r="A4710">
        <v>25</v>
      </c>
      <c r="B4710" t="s">
        <v>4244</v>
      </c>
      <c r="C4710" t="s">
        <v>4298</v>
      </c>
      <c r="D4710">
        <v>4350</v>
      </c>
      <c r="E4710" t="str">
        <f>VLOOKUP(Postcodes!A4710,[1]Zones!A:D,3,FALSE)</f>
        <v>Brisbane</v>
      </c>
      <c r="F4710" t="str">
        <f>B4710</f>
        <v>TOOWOOMBA</v>
      </c>
    </row>
    <row r="4711" spans="1:6" x14ac:dyDescent="0.2">
      <c r="A4711">
        <v>25</v>
      </c>
      <c r="B4711" t="s">
        <v>4244</v>
      </c>
      <c r="C4711" t="s">
        <v>4297</v>
      </c>
      <c r="D4711">
        <v>4352</v>
      </c>
      <c r="E4711" t="str">
        <f>VLOOKUP(Postcodes!A4711,[1]Zones!A:D,3,FALSE)</f>
        <v>Brisbane</v>
      </c>
      <c r="F4711" t="str">
        <f>B4711</f>
        <v>TOOWOOMBA</v>
      </c>
    </row>
    <row r="4712" spans="1:6" x14ac:dyDescent="0.2">
      <c r="A4712">
        <v>25</v>
      </c>
      <c r="B4712" t="s">
        <v>4244</v>
      </c>
      <c r="C4712" t="s">
        <v>4296</v>
      </c>
      <c r="D4712">
        <v>4352</v>
      </c>
      <c r="E4712" t="str">
        <f>VLOOKUP(Postcodes!A4712,[1]Zones!A:D,3,FALSE)</f>
        <v>Brisbane</v>
      </c>
      <c r="F4712" t="str">
        <f>B4712</f>
        <v>TOOWOOMBA</v>
      </c>
    </row>
    <row r="4713" spans="1:6" x14ac:dyDescent="0.2">
      <c r="A4713">
        <v>25</v>
      </c>
      <c r="B4713" t="s">
        <v>4244</v>
      </c>
      <c r="C4713" t="s">
        <v>4295</v>
      </c>
      <c r="D4713">
        <v>4352</v>
      </c>
      <c r="E4713" t="str">
        <f>VLOOKUP(Postcodes!A4713,[1]Zones!A:D,3,FALSE)</f>
        <v>Brisbane</v>
      </c>
      <c r="F4713" t="str">
        <f>B4713</f>
        <v>TOOWOOMBA</v>
      </c>
    </row>
    <row r="4714" spans="1:6" x14ac:dyDescent="0.2">
      <c r="A4714">
        <v>25</v>
      </c>
      <c r="B4714" t="s">
        <v>4244</v>
      </c>
      <c r="C4714" t="s">
        <v>4294</v>
      </c>
      <c r="D4714">
        <v>4352</v>
      </c>
      <c r="E4714" t="str">
        <f>VLOOKUP(Postcodes!A4714,[1]Zones!A:D,3,FALSE)</f>
        <v>Brisbane</v>
      </c>
      <c r="F4714" t="str">
        <f>B4714</f>
        <v>TOOWOOMBA</v>
      </c>
    </row>
    <row r="4715" spans="1:6" x14ac:dyDescent="0.2">
      <c r="A4715">
        <v>25</v>
      </c>
      <c r="B4715" t="s">
        <v>4244</v>
      </c>
      <c r="C4715" t="s">
        <v>4293</v>
      </c>
      <c r="D4715">
        <v>4352</v>
      </c>
      <c r="E4715" t="str">
        <f>VLOOKUP(Postcodes!A4715,[1]Zones!A:D,3,FALSE)</f>
        <v>Brisbane</v>
      </c>
      <c r="F4715" t="str">
        <f>B4715</f>
        <v>TOOWOOMBA</v>
      </c>
    </row>
    <row r="4716" spans="1:6" x14ac:dyDescent="0.2">
      <c r="A4716">
        <v>25</v>
      </c>
      <c r="B4716" t="s">
        <v>4244</v>
      </c>
      <c r="C4716" t="s">
        <v>4292</v>
      </c>
      <c r="D4716">
        <v>4343</v>
      </c>
      <c r="E4716" t="str">
        <f>VLOOKUP(Postcodes!A4716,[1]Zones!A:D,3,FALSE)</f>
        <v>Brisbane</v>
      </c>
      <c r="F4716" t="str">
        <f>B4716</f>
        <v>TOOWOOMBA</v>
      </c>
    </row>
    <row r="4717" spans="1:6" x14ac:dyDescent="0.2">
      <c r="A4717">
        <v>25</v>
      </c>
      <c r="B4717" t="s">
        <v>4244</v>
      </c>
      <c r="C4717" t="s">
        <v>4291</v>
      </c>
      <c r="D4717">
        <v>4341</v>
      </c>
      <c r="E4717" t="str">
        <f>VLOOKUP(Postcodes!A4717,[1]Zones!A:D,3,FALSE)</f>
        <v>Brisbane</v>
      </c>
      <c r="F4717" t="str">
        <f>B4717</f>
        <v>TOOWOOMBA</v>
      </c>
    </row>
    <row r="4718" spans="1:6" x14ac:dyDescent="0.2">
      <c r="A4718">
        <v>25</v>
      </c>
      <c r="B4718" t="s">
        <v>4244</v>
      </c>
      <c r="C4718" t="s">
        <v>4290</v>
      </c>
      <c r="D4718">
        <v>4352</v>
      </c>
      <c r="E4718" t="str">
        <f>VLOOKUP(Postcodes!A4718,[1]Zones!A:D,3,FALSE)</f>
        <v>Brisbane</v>
      </c>
      <c r="F4718" t="str">
        <f>B4718</f>
        <v>TOOWOOMBA</v>
      </c>
    </row>
    <row r="4719" spans="1:6" x14ac:dyDescent="0.2">
      <c r="A4719">
        <v>25</v>
      </c>
      <c r="B4719" t="s">
        <v>4244</v>
      </c>
      <c r="C4719" t="s">
        <v>4289</v>
      </c>
      <c r="D4719">
        <v>4352</v>
      </c>
      <c r="E4719" t="str">
        <f>VLOOKUP(Postcodes!A4719,[1]Zones!A:D,3,FALSE)</f>
        <v>Brisbane</v>
      </c>
      <c r="F4719" t="str">
        <f>B4719</f>
        <v>TOOWOOMBA</v>
      </c>
    </row>
    <row r="4720" spans="1:6" x14ac:dyDescent="0.2">
      <c r="A4720">
        <v>25</v>
      </c>
      <c r="B4720" t="s">
        <v>4244</v>
      </c>
      <c r="C4720" t="s">
        <v>4288</v>
      </c>
      <c r="D4720">
        <v>4311</v>
      </c>
      <c r="E4720" t="str">
        <f>VLOOKUP(Postcodes!A4720,[1]Zones!A:D,3,FALSE)</f>
        <v>Brisbane</v>
      </c>
      <c r="F4720" t="str">
        <f>B4720</f>
        <v>TOOWOOMBA</v>
      </c>
    </row>
    <row r="4721" spans="1:6" x14ac:dyDescent="0.2">
      <c r="A4721">
        <v>25</v>
      </c>
      <c r="B4721" t="s">
        <v>4244</v>
      </c>
      <c r="C4721" t="s">
        <v>4288</v>
      </c>
      <c r="D4721">
        <v>4341</v>
      </c>
      <c r="E4721" t="str">
        <f>VLOOKUP(Postcodes!A4721,[1]Zones!A:D,3,FALSE)</f>
        <v>Brisbane</v>
      </c>
      <c r="F4721" t="str">
        <f>B4721</f>
        <v>TOOWOOMBA</v>
      </c>
    </row>
    <row r="4722" spans="1:6" x14ac:dyDescent="0.2">
      <c r="A4722">
        <v>25</v>
      </c>
      <c r="B4722" t="s">
        <v>4244</v>
      </c>
      <c r="C4722" t="s">
        <v>1455</v>
      </c>
      <c r="D4722">
        <v>4352</v>
      </c>
      <c r="E4722" t="str">
        <f>VLOOKUP(Postcodes!A4722,[1]Zones!A:D,3,FALSE)</f>
        <v>Brisbane</v>
      </c>
      <c r="F4722" t="str">
        <f>B4722</f>
        <v>TOOWOOMBA</v>
      </c>
    </row>
    <row r="4723" spans="1:6" x14ac:dyDescent="0.2">
      <c r="A4723">
        <v>25</v>
      </c>
      <c r="B4723" t="s">
        <v>4244</v>
      </c>
      <c r="C4723" t="s">
        <v>4287</v>
      </c>
      <c r="D4723">
        <v>4350</v>
      </c>
      <c r="E4723" t="str">
        <f>VLOOKUP(Postcodes!A4723,[1]Zones!A:D,3,FALSE)</f>
        <v>Brisbane</v>
      </c>
      <c r="F4723" t="str">
        <f>B4723</f>
        <v>TOOWOOMBA</v>
      </c>
    </row>
    <row r="4724" spans="1:6" x14ac:dyDescent="0.2">
      <c r="A4724">
        <v>25</v>
      </c>
      <c r="B4724" t="s">
        <v>4244</v>
      </c>
      <c r="C4724" t="s">
        <v>4286</v>
      </c>
      <c r="D4724">
        <v>4358</v>
      </c>
      <c r="E4724" t="str">
        <f>VLOOKUP(Postcodes!A4724,[1]Zones!A:D,3,FALSE)</f>
        <v>Brisbane</v>
      </c>
      <c r="F4724" t="str">
        <f>B4724</f>
        <v>TOOWOOMBA</v>
      </c>
    </row>
    <row r="4725" spans="1:6" x14ac:dyDescent="0.2">
      <c r="A4725">
        <v>25</v>
      </c>
      <c r="B4725" t="s">
        <v>4244</v>
      </c>
      <c r="C4725" t="s">
        <v>4285</v>
      </c>
      <c r="D4725">
        <v>4352</v>
      </c>
      <c r="E4725" t="str">
        <f>VLOOKUP(Postcodes!A4725,[1]Zones!A:D,3,FALSE)</f>
        <v>Brisbane</v>
      </c>
      <c r="F4725" t="str">
        <f>B4725</f>
        <v>TOOWOOMBA</v>
      </c>
    </row>
    <row r="4726" spans="1:6" x14ac:dyDescent="0.2">
      <c r="A4726">
        <v>25</v>
      </c>
      <c r="B4726" t="s">
        <v>4244</v>
      </c>
      <c r="C4726" t="s">
        <v>4284</v>
      </c>
      <c r="D4726">
        <v>4350</v>
      </c>
      <c r="E4726" t="str">
        <f>VLOOKUP(Postcodes!A4726,[1]Zones!A:D,3,FALSE)</f>
        <v>Brisbane</v>
      </c>
      <c r="F4726" t="str">
        <f>B4726</f>
        <v>TOOWOOMBA</v>
      </c>
    </row>
    <row r="4727" spans="1:6" x14ac:dyDescent="0.2">
      <c r="A4727">
        <v>25</v>
      </c>
      <c r="B4727" t="s">
        <v>4244</v>
      </c>
      <c r="C4727" t="s">
        <v>4283</v>
      </c>
      <c r="D4727">
        <v>4352</v>
      </c>
      <c r="E4727" t="str">
        <f>VLOOKUP(Postcodes!A4727,[1]Zones!A:D,3,FALSE)</f>
        <v>Brisbane</v>
      </c>
      <c r="F4727" t="str">
        <f>B4727</f>
        <v>TOOWOOMBA</v>
      </c>
    </row>
    <row r="4728" spans="1:6" x14ac:dyDescent="0.2">
      <c r="A4728">
        <v>25</v>
      </c>
      <c r="B4728" t="s">
        <v>4244</v>
      </c>
      <c r="C4728" t="s">
        <v>4282</v>
      </c>
      <c r="D4728">
        <v>4350</v>
      </c>
      <c r="E4728" t="str">
        <f>VLOOKUP(Postcodes!A4728,[1]Zones!A:D,3,FALSE)</f>
        <v>Brisbane</v>
      </c>
      <c r="F4728" t="str">
        <f>B4728</f>
        <v>TOOWOOMBA</v>
      </c>
    </row>
    <row r="4729" spans="1:6" x14ac:dyDescent="0.2">
      <c r="A4729">
        <v>25</v>
      </c>
      <c r="B4729" t="s">
        <v>4244</v>
      </c>
      <c r="C4729" t="s">
        <v>4281</v>
      </c>
      <c r="D4729">
        <v>4352</v>
      </c>
      <c r="E4729" t="str">
        <f>VLOOKUP(Postcodes!A4729,[1]Zones!A:D,3,FALSE)</f>
        <v>Brisbane</v>
      </c>
      <c r="F4729" t="str">
        <f>B4729</f>
        <v>TOOWOOMBA</v>
      </c>
    </row>
    <row r="4730" spans="1:6" x14ac:dyDescent="0.2">
      <c r="A4730">
        <v>25</v>
      </c>
      <c r="B4730" t="s">
        <v>4244</v>
      </c>
      <c r="C4730" t="s">
        <v>4280</v>
      </c>
      <c r="D4730">
        <v>4341</v>
      </c>
      <c r="E4730" t="str">
        <f>VLOOKUP(Postcodes!A4730,[1]Zones!A:D,3,FALSE)</f>
        <v>Brisbane</v>
      </c>
      <c r="F4730" t="str">
        <f>B4730</f>
        <v>TOOWOOMBA</v>
      </c>
    </row>
    <row r="4731" spans="1:6" x14ac:dyDescent="0.2">
      <c r="A4731">
        <v>25</v>
      </c>
      <c r="B4731" t="s">
        <v>4244</v>
      </c>
      <c r="C4731" t="s">
        <v>4279</v>
      </c>
      <c r="D4731">
        <v>4311</v>
      </c>
      <c r="E4731" t="str">
        <f>VLOOKUP(Postcodes!A4731,[1]Zones!A:D,3,FALSE)</f>
        <v>Brisbane</v>
      </c>
      <c r="F4731" t="str">
        <f>B4731</f>
        <v>TOOWOOMBA</v>
      </c>
    </row>
    <row r="4732" spans="1:6" x14ac:dyDescent="0.2">
      <c r="A4732">
        <v>25</v>
      </c>
      <c r="B4732" t="s">
        <v>4244</v>
      </c>
      <c r="C4732" t="s">
        <v>4278</v>
      </c>
      <c r="D4732">
        <v>4343</v>
      </c>
      <c r="E4732" t="str">
        <f>VLOOKUP(Postcodes!A4732,[1]Zones!A:D,3,FALSE)</f>
        <v>Brisbane</v>
      </c>
      <c r="F4732" t="str">
        <f>B4732</f>
        <v>TOOWOOMBA</v>
      </c>
    </row>
    <row r="4733" spans="1:6" x14ac:dyDescent="0.2">
      <c r="A4733">
        <v>25</v>
      </c>
      <c r="B4733" t="s">
        <v>4244</v>
      </c>
      <c r="C4733" t="s">
        <v>4277</v>
      </c>
      <c r="D4733">
        <v>4344</v>
      </c>
      <c r="E4733" t="str">
        <f>VLOOKUP(Postcodes!A4733,[1]Zones!A:D,3,FALSE)</f>
        <v>Brisbane</v>
      </c>
      <c r="F4733" t="str">
        <f>B4733</f>
        <v>TOOWOOMBA</v>
      </c>
    </row>
    <row r="4734" spans="1:6" x14ac:dyDescent="0.2">
      <c r="A4734">
        <v>25</v>
      </c>
      <c r="B4734" t="s">
        <v>4244</v>
      </c>
      <c r="C4734" t="s">
        <v>4276</v>
      </c>
      <c r="D4734">
        <v>4350</v>
      </c>
      <c r="E4734" t="str">
        <f>VLOOKUP(Postcodes!A4734,[1]Zones!A:D,3,FALSE)</f>
        <v>Brisbane</v>
      </c>
      <c r="F4734" t="str">
        <f>B4734</f>
        <v>TOOWOOMBA</v>
      </c>
    </row>
    <row r="4735" spans="1:6" x14ac:dyDescent="0.2">
      <c r="A4735">
        <v>25</v>
      </c>
      <c r="B4735" t="s">
        <v>4244</v>
      </c>
      <c r="C4735" t="s">
        <v>3333</v>
      </c>
      <c r="D4735">
        <v>4340</v>
      </c>
      <c r="E4735" t="str">
        <f>VLOOKUP(Postcodes!A4735,[1]Zones!A:D,3,FALSE)</f>
        <v>Brisbane</v>
      </c>
      <c r="F4735" t="str">
        <f>B4735</f>
        <v>TOOWOOMBA</v>
      </c>
    </row>
    <row r="4736" spans="1:6" x14ac:dyDescent="0.2">
      <c r="A4736">
        <v>25</v>
      </c>
      <c r="B4736" t="s">
        <v>4244</v>
      </c>
      <c r="C4736" t="s">
        <v>4275</v>
      </c>
      <c r="D4736">
        <v>4344</v>
      </c>
      <c r="E4736" t="str">
        <f>VLOOKUP(Postcodes!A4736,[1]Zones!A:D,3,FALSE)</f>
        <v>Brisbane</v>
      </c>
      <c r="F4736" t="str">
        <f>B4736</f>
        <v>TOOWOOMBA</v>
      </c>
    </row>
    <row r="4737" spans="1:6" x14ac:dyDescent="0.2">
      <c r="A4737">
        <v>25</v>
      </c>
      <c r="B4737" t="s">
        <v>4244</v>
      </c>
      <c r="C4737" t="s">
        <v>4274</v>
      </c>
      <c r="D4737">
        <v>4352</v>
      </c>
      <c r="E4737" t="str">
        <f>VLOOKUP(Postcodes!A4737,[1]Zones!A:D,3,FALSE)</f>
        <v>Brisbane</v>
      </c>
      <c r="F4737" t="str">
        <f>B4737</f>
        <v>TOOWOOMBA</v>
      </c>
    </row>
    <row r="4738" spans="1:6" x14ac:dyDescent="0.2">
      <c r="A4738">
        <v>25</v>
      </c>
      <c r="B4738" t="s">
        <v>4244</v>
      </c>
      <c r="C4738" t="s">
        <v>4273</v>
      </c>
      <c r="D4738">
        <v>4350</v>
      </c>
      <c r="E4738" t="str">
        <f>VLOOKUP(Postcodes!A4738,[1]Zones!A:D,3,FALSE)</f>
        <v>Brisbane</v>
      </c>
      <c r="F4738" t="str">
        <f>B4738</f>
        <v>TOOWOOMBA</v>
      </c>
    </row>
    <row r="4739" spans="1:6" x14ac:dyDescent="0.2">
      <c r="A4739">
        <v>25</v>
      </c>
      <c r="B4739" t="s">
        <v>4244</v>
      </c>
      <c r="C4739" t="s">
        <v>4272</v>
      </c>
      <c r="D4739">
        <v>4350</v>
      </c>
      <c r="E4739" t="str">
        <f>VLOOKUP(Postcodes!A4739,[1]Zones!A:D,3,FALSE)</f>
        <v>Brisbane</v>
      </c>
      <c r="F4739" t="str">
        <f>B4739</f>
        <v>TOOWOOMBA</v>
      </c>
    </row>
    <row r="4740" spans="1:6" x14ac:dyDescent="0.2">
      <c r="A4740">
        <v>25</v>
      </c>
      <c r="B4740" t="s">
        <v>4244</v>
      </c>
      <c r="C4740" t="s">
        <v>4271</v>
      </c>
      <c r="D4740">
        <v>4352</v>
      </c>
      <c r="E4740" t="str">
        <f>VLOOKUP(Postcodes!A4740,[1]Zones!A:D,3,FALSE)</f>
        <v>Brisbane</v>
      </c>
      <c r="F4740" t="str">
        <f>B4740</f>
        <v>TOOWOOMBA</v>
      </c>
    </row>
    <row r="4741" spans="1:6" x14ac:dyDescent="0.2">
      <c r="A4741">
        <v>25</v>
      </c>
      <c r="B4741" t="s">
        <v>4244</v>
      </c>
      <c r="C4741" t="s">
        <v>4270</v>
      </c>
      <c r="D4741">
        <v>4352</v>
      </c>
      <c r="E4741" t="str">
        <f>VLOOKUP(Postcodes!A4741,[1]Zones!A:D,3,FALSE)</f>
        <v>Brisbane</v>
      </c>
      <c r="F4741" t="str">
        <f>B4741</f>
        <v>TOOWOOMBA</v>
      </c>
    </row>
    <row r="4742" spans="1:6" x14ac:dyDescent="0.2">
      <c r="A4742">
        <v>25</v>
      </c>
      <c r="B4742" t="s">
        <v>4244</v>
      </c>
      <c r="C4742" t="s">
        <v>3080</v>
      </c>
      <c r="D4742">
        <v>4344</v>
      </c>
      <c r="E4742" t="str">
        <f>VLOOKUP(Postcodes!A4742,[1]Zones!A:D,3,FALSE)</f>
        <v>Brisbane</v>
      </c>
      <c r="F4742" t="str">
        <f>B4742</f>
        <v>TOOWOOMBA</v>
      </c>
    </row>
    <row r="4743" spans="1:6" x14ac:dyDescent="0.2">
      <c r="A4743">
        <v>25</v>
      </c>
      <c r="B4743" t="s">
        <v>4244</v>
      </c>
      <c r="C4743" t="s">
        <v>4269</v>
      </c>
      <c r="D4743">
        <v>4341</v>
      </c>
      <c r="E4743" t="str">
        <f>VLOOKUP(Postcodes!A4743,[1]Zones!A:D,3,FALSE)</f>
        <v>Brisbane</v>
      </c>
      <c r="F4743" t="str">
        <f>B4743</f>
        <v>TOOWOOMBA</v>
      </c>
    </row>
    <row r="4744" spans="1:6" x14ac:dyDescent="0.2">
      <c r="A4744">
        <v>25</v>
      </c>
      <c r="B4744" t="s">
        <v>4244</v>
      </c>
      <c r="C4744" t="s">
        <v>4268</v>
      </c>
      <c r="D4744">
        <v>4311</v>
      </c>
      <c r="E4744" t="str">
        <f>VLOOKUP(Postcodes!A4744,[1]Zones!A:D,3,FALSE)</f>
        <v>Brisbane</v>
      </c>
      <c r="F4744" t="str">
        <f>B4744</f>
        <v>TOOWOOMBA</v>
      </c>
    </row>
    <row r="4745" spans="1:6" x14ac:dyDescent="0.2">
      <c r="A4745">
        <v>25</v>
      </c>
      <c r="B4745" t="s">
        <v>4244</v>
      </c>
      <c r="C4745" t="s">
        <v>4267</v>
      </c>
      <c r="D4745">
        <v>4352</v>
      </c>
      <c r="E4745" t="str">
        <f>VLOOKUP(Postcodes!A4745,[1]Zones!A:D,3,FALSE)</f>
        <v>Brisbane</v>
      </c>
      <c r="F4745" t="str">
        <f>B4745</f>
        <v>TOOWOOMBA</v>
      </c>
    </row>
    <row r="4746" spans="1:6" x14ac:dyDescent="0.2">
      <c r="A4746">
        <v>25</v>
      </c>
      <c r="B4746" t="s">
        <v>4244</v>
      </c>
      <c r="C4746" t="s">
        <v>4244</v>
      </c>
      <c r="D4746">
        <v>4350</v>
      </c>
      <c r="E4746" t="str">
        <f>VLOOKUP(Postcodes!A4746,[1]Zones!A:D,3,FALSE)</f>
        <v>Brisbane</v>
      </c>
      <c r="F4746" t="str">
        <f>B4746</f>
        <v>TOOWOOMBA</v>
      </c>
    </row>
    <row r="4747" spans="1:6" x14ac:dyDescent="0.2">
      <c r="A4747">
        <v>25</v>
      </c>
      <c r="B4747" t="s">
        <v>4244</v>
      </c>
      <c r="C4747" t="s">
        <v>4266</v>
      </c>
      <c r="D4747">
        <v>4350</v>
      </c>
      <c r="E4747" t="str">
        <f>VLOOKUP(Postcodes!A4747,[1]Zones!A:D,3,FALSE)</f>
        <v>Brisbane</v>
      </c>
      <c r="F4747" t="str">
        <f>B4747</f>
        <v>TOOWOOMBA</v>
      </c>
    </row>
    <row r="4748" spans="1:6" x14ac:dyDescent="0.2">
      <c r="A4748">
        <v>25</v>
      </c>
      <c r="B4748" t="s">
        <v>4244</v>
      </c>
      <c r="C4748" t="s">
        <v>4265</v>
      </c>
      <c r="D4748">
        <v>4350</v>
      </c>
      <c r="E4748" t="str">
        <f>VLOOKUP(Postcodes!A4748,[1]Zones!A:D,3,FALSE)</f>
        <v>Brisbane</v>
      </c>
      <c r="F4748" t="str">
        <f>B4748</f>
        <v>TOOWOOMBA</v>
      </c>
    </row>
    <row r="4749" spans="1:6" x14ac:dyDescent="0.2">
      <c r="A4749">
        <v>25</v>
      </c>
      <c r="B4749" t="s">
        <v>4244</v>
      </c>
      <c r="C4749" t="s">
        <v>4264</v>
      </c>
      <c r="D4749">
        <v>4352</v>
      </c>
      <c r="E4749" t="str">
        <f>VLOOKUP(Postcodes!A4749,[1]Zones!A:D,3,FALSE)</f>
        <v>Brisbane</v>
      </c>
      <c r="F4749" t="str">
        <f>B4749</f>
        <v>TOOWOOMBA</v>
      </c>
    </row>
    <row r="4750" spans="1:6" x14ac:dyDescent="0.2">
      <c r="A4750">
        <v>25</v>
      </c>
      <c r="B4750" t="s">
        <v>4244</v>
      </c>
      <c r="C4750" t="s">
        <v>4263</v>
      </c>
      <c r="D4750">
        <v>4350</v>
      </c>
      <c r="E4750" t="str">
        <f>VLOOKUP(Postcodes!A4750,[1]Zones!A:D,3,FALSE)</f>
        <v>Brisbane</v>
      </c>
      <c r="F4750" t="str">
        <f>B4750</f>
        <v>TOOWOOMBA</v>
      </c>
    </row>
    <row r="4751" spans="1:6" x14ac:dyDescent="0.2">
      <c r="A4751">
        <v>25</v>
      </c>
      <c r="B4751" t="s">
        <v>4244</v>
      </c>
      <c r="C4751" t="s">
        <v>4262</v>
      </c>
      <c r="D4751">
        <v>4350</v>
      </c>
      <c r="E4751" t="str">
        <f>VLOOKUP(Postcodes!A4751,[1]Zones!A:D,3,FALSE)</f>
        <v>Brisbane</v>
      </c>
      <c r="F4751" t="str">
        <f>B4751</f>
        <v>TOOWOOMBA</v>
      </c>
    </row>
    <row r="4752" spans="1:6" x14ac:dyDescent="0.2">
      <c r="A4752">
        <v>25</v>
      </c>
      <c r="B4752" t="s">
        <v>4244</v>
      </c>
      <c r="C4752" t="s">
        <v>4261</v>
      </c>
      <c r="D4752">
        <v>4350</v>
      </c>
      <c r="E4752" t="str">
        <f>VLOOKUP(Postcodes!A4752,[1]Zones!A:D,3,FALSE)</f>
        <v>Brisbane</v>
      </c>
      <c r="F4752" t="str">
        <f>B4752</f>
        <v>TOOWOOMBA</v>
      </c>
    </row>
    <row r="4753" spans="1:6" x14ac:dyDescent="0.2">
      <c r="A4753">
        <v>25</v>
      </c>
      <c r="B4753" t="s">
        <v>4244</v>
      </c>
      <c r="C4753" t="s">
        <v>4260</v>
      </c>
      <c r="D4753">
        <v>4350</v>
      </c>
      <c r="E4753" t="str">
        <f>VLOOKUP(Postcodes!A4753,[1]Zones!A:D,3,FALSE)</f>
        <v>Brisbane</v>
      </c>
      <c r="F4753" t="str">
        <f>B4753</f>
        <v>TOOWOOMBA</v>
      </c>
    </row>
    <row r="4754" spans="1:6" x14ac:dyDescent="0.2">
      <c r="A4754">
        <v>25</v>
      </c>
      <c r="B4754" t="s">
        <v>4244</v>
      </c>
      <c r="C4754" t="s">
        <v>4259</v>
      </c>
      <c r="D4754">
        <v>4350</v>
      </c>
      <c r="E4754" t="str">
        <f>VLOOKUP(Postcodes!A4754,[1]Zones!A:D,3,FALSE)</f>
        <v>Brisbane</v>
      </c>
      <c r="F4754" t="str">
        <f>B4754</f>
        <v>TOOWOOMBA</v>
      </c>
    </row>
    <row r="4755" spans="1:6" x14ac:dyDescent="0.2">
      <c r="A4755">
        <v>25</v>
      </c>
      <c r="B4755" t="s">
        <v>4244</v>
      </c>
      <c r="C4755" t="s">
        <v>4258</v>
      </c>
      <c r="D4755">
        <v>4352</v>
      </c>
      <c r="E4755" t="str">
        <f>VLOOKUP(Postcodes!A4755,[1]Zones!A:D,3,FALSE)</f>
        <v>Brisbane</v>
      </c>
      <c r="F4755" t="str">
        <f>B4755</f>
        <v>TOOWOOMBA</v>
      </c>
    </row>
    <row r="4756" spans="1:6" x14ac:dyDescent="0.2">
      <c r="A4756">
        <v>25</v>
      </c>
      <c r="B4756" t="s">
        <v>4244</v>
      </c>
      <c r="C4756" t="s">
        <v>4257</v>
      </c>
      <c r="D4756">
        <v>4344</v>
      </c>
      <c r="E4756" t="str">
        <f>VLOOKUP(Postcodes!A4756,[1]Zones!A:D,3,FALSE)</f>
        <v>Brisbane</v>
      </c>
      <c r="F4756" t="str">
        <f>B4756</f>
        <v>TOOWOOMBA</v>
      </c>
    </row>
    <row r="4757" spans="1:6" x14ac:dyDescent="0.2">
      <c r="A4757">
        <v>25</v>
      </c>
      <c r="B4757" t="s">
        <v>4244</v>
      </c>
      <c r="C4757" t="s">
        <v>4256</v>
      </c>
      <c r="D4757">
        <v>4352</v>
      </c>
      <c r="E4757" t="str">
        <f>VLOOKUP(Postcodes!A4757,[1]Zones!A:D,3,FALSE)</f>
        <v>Brisbane</v>
      </c>
      <c r="F4757" t="str">
        <f>B4757</f>
        <v>TOOWOOMBA</v>
      </c>
    </row>
    <row r="4758" spans="1:6" x14ac:dyDescent="0.2">
      <c r="A4758">
        <v>25</v>
      </c>
      <c r="B4758" t="s">
        <v>4244</v>
      </c>
      <c r="C4758" t="s">
        <v>4255</v>
      </c>
      <c r="D4758">
        <v>4352</v>
      </c>
      <c r="E4758" t="str">
        <f>VLOOKUP(Postcodes!A4758,[1]Zones!A:D,3,FALSE)</f>
        <v>Brisbane</v>
      </c>
      <c r="F4758" t="str">
        <f>B4758</f>
        <v>TOOWOOMBA</v>
      </c>
    </row>
    <row r="4759" spans="1:6" x14ac:dyDescent="0.2">
      <c r="A4759">
        <v>25</v>
      </c>
      <c r="B4759" t="s">
        <v>4244</v>
      </c>
      <c r="C4759" t="s">
        <v>4254</v>
      </c>
      <c r="D4759">
        <v>4350</v>
      </c>
      <c r="E4759" t="str">
        <f>VLOOKUP(Postcodes!A4759,[1]Zones!A:D,3,FALSE)</f>
        <v>Brisbane</v>
      </c>
      <c r="F4759" t="str">
        <f>B4759</f>
        <v>TOOWOOMBA</v>
      </c>
    </row>
    <row r="4760" spans="1:6" x14ac:dyDescent="0.2">
      <c r="A4760">
        <v>25</v>
      </c>
      <c r="B4760" t="s">
        <v>4244</v>
      </c>
      <c r="C4760" t="s">
        <v>3480</v>
      </c>
      <c r="D4760">
        <v>4350</v>
      </c>
      <c r="E4760" t="str">
        <f>VLOOKUP(Postcodes!A4760,[1]Zones!A:D,3,FALSE)</f>
        <v>Brisbane</v>
      </c>
      <c r="F4760" t="str">
        <f>B4760</f>
        <v>TOOWOOMBA</v>
      </c>
    </row>
    <row r="4761" spans="1:6" x14ac:dyDescent="0.2">
      <c r="A4761">
        <v>25</v>
      </c>
      <c r="B4761" t="s">
        <v>4244</v>
      </c>
      <c r="C4761" t="s">
        <v>4253</v>
      </c>
      <c r="D4761">
        <v>4352</v>
      </c>
      <c r="E4761" t="str">
        <f>VLOOKUP(Postcodes!A4761,[1]Zones!A:D,3,FALSE)</f>
        <v>Brisbane</v>
      </c>
      <c r="F4761" t="str">
        <f>B4761</f>
        <v>TOOWOOMBA</v>
      </c>
    </row>
    <row r="4762" spans="1:6" x14ac:dyDescent="0.2">
      <c r="A4762">
        <v>25</v>
      </c>
      <c r="B4762" t="s">
        <v>4244</v>
      </c>
      <c r="C4762" t="s">
        <v>4252</v>
      </c>
      <c r="D4762">
        <v>4352</v>
      </c>
      <c r="E4762" t="str">
        <f>VLOOKUP(Postcodes!A4762,[1]Zones!A:D,3,FALSE)</f>
        <v>Brisbane</v>
      </c>
      <c r="F4762" t="str">
        <f>B4762</f>
        <v>TOOWOOMBA</v>
      </c>
    </row>
    <row r="4763" spans="1:6" x14ac:dyDescent="0.2">
      <c r="A4763">
        <v>25</v>
      </c>
      <c r="B4763" t="s">
        <v>4244</v>
      </c>
      <c r="C4763" t="s">
        <v>4251</v>
      </c>
      <c r="D4763">
        <v>4350</v>
      </c>
      <c r="E4763" t="str">
        <f>VLOOKUP(Postcodes!A4763,[1]Zones!A:D,3,FALSE)</f>
        <v>Brisbane</v>
      </c>
      <c r="F4763" t="str">
        <f>B4763</f>
        <v>TOOWOOMBA</v>
      </c>
    </row>
    <row r="4764" spans="1:6" x14ac:dyDescent="0.2">
      <c r="A4764">
        <v>25</v>
      </c>
      <c r="B4764" t="s">
        <v>4244</v>
      </c>
      <c r="C4764" t="s">
        <v>4250</v>
      </c>
      <c r="D4764">
        <v>4350</v>
      </c>
      <c r="E4764" t="str">
        <f>VLOOKUP(Postcodes!A4764,[1]Zones!A:D,3,FALSE)</f>
        <v>Brisbane</v>
      </c>
      <c r="F4764" t="str">
        <f>B4764</f>
        <v>TOOWOOMBA</v>
      </c>
    </row>
    <row r="4765" spans="1:6" x14ac:dyDescent="0.2">
      <c r="A4765">
        <v>25</v>
      </c>
      <c r="B4765" t="s">
        <v>4244</v>
      </c>
      <c r="C4765" t="s">
        <v>4249</v>
      </c>
      <c r="D4765">
        <v>4352</v>
      </c>
      <c r="E4765" t="str">
        <f>VLOOKUP(Postcodes!A4765,[1]Zones!A:D,3,FALSE)</f>
        <v>Brisbane</v>
      </c>
      <c r="F4765" t="str">
        <f>B4765</f>
        <v>TOOWOOMBA</v>
      </c>
    </row>
    <row r="4766" spans="1:6" x14ac:dyDescent="0.2">
      <c r="A4766">
        <v>25</v>
      </c>
      <c r="B4766" t="s">
        <v>4244</v>
      </c>
      <c r="C4766" t="s">
        <v>2479</v>
      </c>
      <c r="D4766">
        <v>4352</v>
      </c>
      <c r="E4766" t="str">
        <f>VLOOKUP(Postcodes!A4766,[1]Zones!A:D,3,FALSE)</f>
        <v>Brisbane</v>
      </c>
      <c r="F4766" t="str">
        <f>B4766</f>
        <v>TOOWOOMBA</v>
      </c>
    </row>
    <row r="4767" spans="1:6" x14ac:dyDescent="0.2">
      <c r="A4767">
        <v>25</v>
      </c>
      <c r="B4767" t="s">
        <v>4244</v>
      </c>
      <c r="C4767" t="s">
        <v>4248</v>
      </c>
      <c r="D4767">
        <v>4352</v>
      </c>
      <c r="E4767" t="str">
        <f>VLOOKUP(Postcodes!A4767,[1]Zones!A:D,3,FALSE)</f>
        <v>Brisbane</v>
      </c>
      <c r="F4767" t="str">
        <f>B4767</f>
        <v>TOOWOOMBA</v>
      </c>
    </row>
    <row r="4768" spans="1:6" x14ac:dyDescent="0.2">
      <c r="A4768">
        <v>25</v>
      </c>
      <c r="B4768" t="s">
        <v>4244</v>
      </c>
      <c r="C4768" t="s">
        <v>4247</v>
      </c>
      <c r="D4768">
        <v>4352</v>
      </c>
      <c r="E4768" t="str">
        <f>VLOOKUP(Postcodes!A4768,[1]Zones!A:D,3,FALSE)</f>
        <v>Brisbane</v>
      </c>
      <c r="F4768" t="str">
        <f>B4768</f>
        <v>TOOWOOMBA</v>
      </c>
    </row>
    <row r="4769" spans="1:6" x14ac:dyDescent="0.2">
      <c r="A4769">
        <v>25</v>
      </c>
      <c r="B4769" t="s">
        <v>4244</v>
      </c>
      <c r="C4769" t="s">
        <v>4246</v>
      </c>
      <c r="D4769">
        <v>4350</v>
      </c>
      <c r="E4769" t="str">
        <f>VLOOKUP(Postcodes!A4769,[1]Zones!A:D,3,FALSE)</f>
        <v>Brisbane</v>
      </c>
      <c r="F4769" t="str">
        <f>B4769</f>
        <v>TOOWOOMBA</v>
      </c>
    </row>
    <row r="4770" spans="1:6" x14ac:dyDescent="0.2">
      <c r="A4770">
        <v>25</v>
      </c>
      <c r="B4770" t="s">
        <v>4244</v>
      </c>
      <c r="C4770" t="s">
        <v>4245</v>
      </c>
      <c r="D4770">
        <v>4352</v>
      </c>
      <c r="E4770" t="str">
        <f>VLOOKUP(Postcodes!A4770,[1]Zones!A:D,3,FALSE)</f>
        <v>Brisbane</v>
      </c>
      <c r="F4770" t="str">
        <f>B4770</f>
        <v>TOOWOOMBA</v>
      </c>
    </row>
    <row r="4771" spans="1:6" x14ac:dyDescent="0.2">
      <c r="A4771">
        <v>25</v>
      </c>
      <c r="B4771" t="s">
        <v>4244</v>
      </c>
      <c r="C4771" t="s">
        <v>4243</v>
      </c>
      <c r="D4771">
        <v>4352</v>
      </c>
      <c r="E4771" t="str">
        <f>VLOOKUP(Postcodes!A4771,[1]Zones!A:D,3,FALSE)</f>
        <v>Brisbane</v>
      </c>
      <c r="F4771" t="str">
        <f>B4771</f>
        <v>TOOWOOMBA</v>
      </c>
    </row>
    <row r="4772" spans="1:6" x14ac:dyDescent="0.2">
      <c r="A4772">
        <v>26</v>
      </c>
      <c r="B4772" t="s">
        <v>4086</v>
      </c>
      <c r="C4772" t="s">
        <v>3645</v>
      </c>
      <c r="D4772">
        <v>3523</v>
      </c>
      <c r="E4772" t="str">
        <f>VLOOKUP(Postcodes!A4772,[1]Zones!A:D,3,FALSE)</f>
        <v>Melbourne</v>
      </c>
      <c r="F4772" t="str">
        <f>B4772</f>
        <v>BENDIGO</v>
      </c>
    </row>
    <row r="4773" spans="1:6" x14ac:dyDescent="0.2">
      <c r="A4773">
        <v>26</v>
      </c>
      <c r="B4773" t="s">
        <v>4086</v>
      </c>
      <c r="C4773" t="s">
        <v>4242</v>
      </c>
      <c r="D4773">
        <v>3551</v>
      </c>
      <c r="E4773" t="str">
        <f>VLOOKUP(Postcodes!A4773,[1]Zones!A:D,3,FALSE)</f>
        <v>Melbourne</v>
      </c>
      <c r="F4773" t="str">
        <f>B4773</f>
        <v>BENDIGO</v>
      </c>
    </row>
    <row r="4774" spans="1:6" x14ac:dyDescent="0.2">
      <c r="A4774">
        <v>26</v>
      </c>
      <c r="B4774" t="s">
        <v>4086</v>
      </c>
      <c r="C4774" t="s">
        <v>4241</v>
      </c>
      <c r="D4774">
        <v>3551</v>
      </c>
      <c r="E4774" t="str">
        <f>VLOOKUP(Postcodes!A4774,[1]Zones!A:D,3,FALSE)</f>
        <v>Melbourne</v>
      </c>
      <c r="F4774" t="str">
        <f>B4774</f>
        <v>BENDIGO</v>
      </c>
    </row>
    <row r="4775" spans="1:6" x14ac:dyDescent="0.2">
      <c r="A4775">
        <v>26</v>
      </c>
      <c r="B4775" t="s">
        <v>4086</v>
      </c>
      <c r="C4775" t="s">
        <v>1745</v>
      </c>
      <c r="D4775">
        <v>3551</v>
      </c>
      <c r="E4775" t="str">
        <f>VLOOKUP(Postcodes!A4775,[1]Zones!A:D,3,FALSE)</f>
        <v>Melbourne</v>
      </c>
      <c r="F4775" t="str">
        <f>B4775</f>
        <v>BENDIGO</v>
      </c>
    </row>
    <row r="4776" spans="1:6" x14ac:dyDescent="0.2">
      <c r="A4776">
        <v>26</v>
      </c>
      <c r="B4776" t="s">
        <v>4086</v>
      </c>
      <c r="C4776" t="s">
        <v>4240</v>
      </c>
      <c r="D4776">
        <v>3551</v>
      </c>
      <c r="E4776" t="str">
        <f>VLOOKUP(Postcodes!A4776,[1]Zones!A:D,3,FALSE)</f>
        <v>Melbourne</v>
      </c>
      <c r="F4776" t="str">
        <f>B4776</f>
        <v>BENDIGO</v>
      </c>
    </row>
    <row r="4777" spans="1:6" x14ac:dyDescent="0.2">
      <c r="A4777">
        <v>26</v>
      </c>
      <c r="B4777" t="s">
        <v>4086</v>
      </c>
      <c r="C4777" t="s">
        <v>4239</v>
      </c>
      <c r="D4777">
        <v>3442</v>
      </c>
      <c r="E4777" t="str">
        <f>VLOOKUP(Postcodes!A4777,[1]Zones!A:D,3,FALSE)</f>
        <v>Melbourne</v>
      </c>
      <c r="F4777" t="str">
        <f>B4777</f>
        <v>BENDIGO</v>
      </c>
    </row>
    <row r="4778" spans="1:6" x14ac:dyDescent="0.2">
      <c r="A4778">
        <v>26</v>
      </c>
      <c r="B4778" t="s">
        <v>4086</v>
      </c>
      <c r="C4778" t="s">
        <v>4238</v>
      </c>
      <c r="D4778">
        <v>3570</v>
      </c>
      <c r="E4778" t="str">
        <f>VLOOKUP(Postcodes!A4778,[1]Zones!A:D,3,FALSE)</f>
        <v>Melbourne</v>
      </c>
      <c r="F4778" t="str">
        <f>B4778</f>
        <v>BENDIGO</v>
      </c>
    </row>
    <row r="4779" spans="1:6" x14ac:dyDescent="0.2">
      <c r="A4779">
        <v>26</v>
      </c>
      <c r="B4779" t="s">
        <v>4086</v>
      </c>
      <c r="C4779" t="s">
        <v>4237</v>
      </c>
      <c r="D4779">
        <v>3551</v>
      </c>
      <c r="E4779" t="str">
        <f>VLOOKUP(Postcodes!A4779,[1]Zones!A:D,3,FALSE)</f>
        <v>Melbourne</v>
      </c>
      <c r="F4779" t="str">
        <f>B4779</f>
        <v>BENDIGO</v>
      </c>
    </row>
    <row r="4780" spans="1:6" x14ac:dyDescent="0.2">
      <c r="A4780">
        <v>26</v>
      </c>
      <c r="B4780" t="s">
        <v>4086</v>
      </c>
      <c r="C4780" t="s">
        <v>4236</v>
      </c>
      <c r="D4780">
        <v>3551</v>
      </c>
      <c r="E4780" t="str">
        <f>VLOOKUP(Postcodes!A4780,[1]Zones!A:D,3,FALSE)</f>
        <v>Melbourne</v>
      </c>
      <c r="F4780" t="str">
        <f>B4780</f>
        <v>BENDIGO</v>
      </c>
    </row>
    <row r="4781" spans="1:6" x14ac:dyDescent="0.2">
      <c r="A4781">
        <v>26</v>
      </c>
      <c r="B4781" t="s">
        <v>4086</v>
      </c>
      <c r="C4781" t="s">
        <v>4235</v>
      </c>
      <c r="D4781">
        <v>3551</v>
      </c>
      <c r="E4781" t="str">
        <f>VLOOKUP(Postcodes!A4781,[1]Zones!A:D,3,FALSE)</f>
        <v>Melbourne</v>
      </c>
      <c r="F4781" t="str">
        <f>B4781</f>
        <v>BENDIGO</v>
      </c>
    </row>
    <row r="4782" spans="1:6" x14ac:dyDescent="0.2">
      <c r="A4782">
        <v>26</v>
      </c>
      <c r="B4782" t="s">
        <v>4086</v>
      </c>
      <c r="C4782" t="s">
        <v>4234</v>
      </c>
      <c r="D4782">
        <v>3551</v>
      </c>
      <c r="E4782" t="str">
        <f>VLOOKUP(Postcodes!A4782,[1]Zones!A:D,3,FALSE)</f>
        <v>Melbourne</v>
      </c>
      <c r="F4782" t="str">
        <f>B4782</f>
        <v>BENDIGO</v>
      </c>
    </row>
    <row r="4783" spans="1:6" x14ac:dyDescent="0.2">
      <c r="A4783">
        <v>26</v>
      </c>
      <c r="B4783" t="s">
        <v>4086</v>
      </c>
      <c r="C4783" t="s">
        <v>4233</v>
      </c>
      <c r="D4783">
        <v>3463</v>
      </c>
      <c r="E4783" t="str">
        <f>VLOOKUP(Postcodes!A4783,[1]Zones!A:D,3,FALSE)</f>
        <v>Melbourne</v>
      </c>
      <c r="F4783" t="str">
        <f>B4783</f>
        <v>BENDIGO</v>
      </c>
    </row>
    <row r="4784" spans="1:6" x14ac:dyDescent="0.2">
      <c r="A4784">
        <v>26</v>
      </c>
      <c r="B4784" t="s">
        <v>4086</v>
      </c>
      <c r="C4784" t="s">
        <v>4232</v>
      </c>
      <c r="D4784">
        <v>3463</v>
      </c>
      <c r="E4784" t="str">
        <f>VLOOKUP(Postcodes!A4784,[1]Zones!A:D,3,FALSE)</f>
        <v>Melbourne</v>
      </c>
      <c r="F4784" t="str">
        <f>B4784</f>
        <v>BENDIGO</v>
      </c>
    </row>
    <row r="4785" spans="1:6" x14ac:dyDescent="0.2">
      <c r="A4785">
        <v>26</v>
      </c>
      <c r="B4785" t="s">
        <v>4086</v>
      </c>
      <c r="C4785" t="s">
        <v>4231</v>
      </c>
      <c r="D4785">
        <v>3451</v>
      </c>
      <c r="E4785" t="str">
        <f>VLOOKUP(Postcodes!A4785,[1]Zones!A:D,3,FALSE)</f>
        <v>Melbourne</v>
      </c>
      <c r="F4785" t="str">
        <f>B4785</f>
        <v>BENDIGO</v>
      </c>
    </row>
    <row r="4786" spans="1:6" x14ac:dyDescent="0.2">
      <c r="A4786">
        <v>26</v>
      </c>
      <c r="B4786" t="s">
        <v>4086</v>
      </c>
      <c r="C4786" t="s">
        <v>4230</v>
      </c>
      <c r="D4786">
        <v>3557</v>
      </c>
      <c r="E4786" t="str">
        <f>VLOOKUP(Postcodes!A4786,[1]Zones!A:D,3,FALSE)</f>
        <v>Melbourne</v>
      </c>
      <c r="F4786" t="str">
        <f>B4786</f>
        <v>BENDIGO</v>
      </c>
    </row>
    <row r="4787" spans="1:6" x14ac:dyDescent="0.2">
      <c r="A4787">
        <v>26</v>
      </c>
      <c r="B4787" t="s">
        <v>4086</v>
      </c>
      <c r="C4787" t="s">
        <v>4086</v>
      </c>
      <c r="D4787">
        <v>3550</v>
      </c>
      <c r="E4787" t="str">
        <f>VLOOKUP(Postcodes!A4787,[1]Zones!A:D,3,FALSE)</f>
        <v>Melbourne</v>
      </c>
      <c r="F4787" t="str">
        <f>B4787</f>
        <v>BENDIGO</v>
      </c>
    </row>
    <row r="4788" spans="1:6" x14ac:dyDescent="0.2">
      <c r="A4788">
        <v>26</v>
      </c>
      <c r="B4788" t="s">
        <v>4086</v>
      </c>
      <c r="C4788" t="s">
        <v>4229</v>
      </c>
      <c r="D4788">
        <v>3551</v>
      </c>
      <c r="E4788" t="str">
        <f>VLOOKUP(Postcodes!A4788,[1]Zones!A:D,3,FALSE)</f>
        <v>Melbourne</v>
      </c>
      <c r="F4788" t="str">
        <f>B4788</f>
        <v>BENDIGO</v>
      </c>
    </row>
    <row r="4789" spans="1:6" x14ac:dyDescent="0.2">
      <c r="A4789">
        <v>26</v>
      </c>
      <c r="B4789" t="s">
        <v>4086</v>
      </c>
      <c r="C4789" t="s">
        <v>4228</v>
      </c>
      <c r="D4789">
        <v>3550</v>
      </c>
      <c r="E4789" t="str">
        <f>VLOOKUP(Postcodes!A4789,[1]Zones!A:D,3,FALSE)</f>
        <v>Melbourne</v>
      </c>
      <c r="F4789" t="str">
        <f>B4789</f>
        <v>BENDIGO</v>
      </c>
    </row>
    <row r="4790" spans="1:6" x14ac:dyDescent="0.2">
      <c r="A4790">
        <v>26</v>
      </c>
      <c r="B4790" t="s">
        <v>4086</v>
      </c>
      <c r="C4790" t="s">
        <v>4227</v>
      </c>
      <c r="D4790">
        <v>3435</v>
      </c>
      <c r="E4790" t="str">
        <f>VLOOKUP(Postcodes!A4790,[1]Zones!A:D,3,FALSE)</f>
        <v>Melbourne</v>
      </c>
      <c r="F4790" t="str">
        <f>B4790</f>
        <v>BENDIGO</v>
      </c>
    </row>
    <row r="4791" spans="1:6" x14ac:dyDescent="0.2">
      <c r="A4791">
        <v>26</v>
      </c>
      <c r="B4791" t="s">
        <v>4086</v>
      </c>
      <c r="C4791" t="s">
        <v>4226</v>
      </c>
      <c r="D4791">
        <v>3472</v>
      </c>
      <c r="E4791" t="str">
        <f>VLOOKUP(Postcodes!A4791,[1]Zones!A:D,3,FALSE)</f>
        <v>Melbourne</v>
      </c>
      <c r="F4791" t="str">
        <f>B4791</f>
        <v>BENDIGO</v>
      </c>
    </row>
    <row r="4792" spans="1:6" x14ac:dyDescent="0.2">
      <c r="A4792">
        <v>26</v>
      </c>
      <c r="B4792" t="s">
        <v>4086</v>
      </c>
      <c r="C4792" t="s">
        <v>4225</v>
      </c>
      <c r="D4792">
        <v>3472</v>
      </c>
      <c r="E4792" t="str">
        <f>VLOOKUP(Postcodes!A4792,[1]Zones!A:D,3,FALSE)</f>
        <v>Melbourne</v>
      </c>
      <c r="F4792" t="str">
        <f>B4792</f>
        <v>BENDIGO</v>
      </c>
    </row>
    <row r="4793" spans="1:6" x14ac:dyDescent="0.2">
      <c r="A4793">
        <v>26</v>
      </c>
      <c r="B4793" t="s">
        <v>4086</v>
      </c>
      <c r="C4793" t="s">
        <v>4224</v>
      </c>
      <c r="D4793">
        <v>3555</v>
      </c>
      <c r="E4793" t="str">
        <f>VLOOKUP(Postcodes!A4793,[1]Zones!A:D,3,FALSE)</f>
        <v>Melbourne</v>
      </c>
      <c r="F4793" t="str">
        <f>B4793</f>
        <v>BENDIGO</v>
      </c>
    </row>
    <row r="4794" spans="1:6" x14ac:dyDescent="0.2">
      <c r="A4794">
        <v>26</v>
      </c>
      <c r="B4794" t="s">
        <v>4086</v>
      </c>
      <c r="C4794" t="s">
        <v>4223</v>
      </c>
      <c r="D4794">
        <v>3463</v>
      </c>
      <c r="E4794" t="str">
        <f>VLOOKUP(Postcodes!A4794,[1]Zones!A:D,3,FALSE)</f>
        <v>Melbourne</v>
      </c>
      <c r="F4794" t="str">
        <f>B4794</f>
        <v>BENDIGO</v>
      </c>
    </row>
    <row r="4795" spans="1:6" x14ac:dyDescent="0.2">
      <c r="A4795">
        <v>26</v>
      </c>
      <c r="B4795" t="s">
        <v>4086</v>
      </c>
      <c r="C4795" t="s">
        <v>4222</v>
      </c>
      <c r="D4795">
        <v>3516</v>
      </c>
      <c r="E4795" t="str">
        <f>VLOOKUP(Postcodes!A4795,[1]Zones!A:D,3,FALSE)</f>
        <v>Melbourne</v>
      </c>
      <c r="F4795" t="str">
        <f>B4795</f>
        <v>BENDIGO</v>
      </c>
    </row>
    <row r="4796" spans="1:6" x14ac:dyDescent="0.2">
      <c r="A4796">
        <v>26</v>
      </c>
      <c r="B4796" t="s">
        <v>4086</v>
      </c>
      <c r="C4796" t="s">
        <v>4221</v>
      </c>
      <c r="D4796">
        <v>3472</v>
      </c>
      <c r="E4796" t="str">
        <f>VLOOKUP(Postcodes!A4796,[1]Zones!A:D,3,FALSE)</f>
        <v>Melbourne</v>
      </c>
      <c r="F4796" t="str">
        <f>B4796</f>
        <v>BENDIGO</v>
      </c>
    </row>
    <row r="4797" spans="1:6" x14ac:dyDescent="0.2">
      <c r="A4797">
        <v>26</v>
      </c>
      <c r="B4797" t="s">
        <v>4086</v>
      </c>
      <c r="C4797" t="s">
        <v>4220</v>
      </c>
      <c r="D4797">
        <v>3558</v>
      </c>
      <c r="E4797" t="str">
        <f>VLOOKUP(Postcodes!A4797,[1]Zones!A:D,3,FALSE)</f>
        <v>Melbourne</v>
      </c>
      <c r="F4797" t="str">
        <f>B4797</f>
        <v>BENDIGO</v>
      </c>
    </row>
    <row r="4798" spans="1:6" x14ac:dyDescent="0.2">
      <c r="A4798">
        <v>26</v>
      </c>
      <c r="B4798" t="s">
        <v>4086</v>
      </c>
      <c r="C4798" t="s">
        <v>4219</v>
      </c>
      <c r="D4798">
        <v>3442</v>
      </c>
      <c r="E4798" t="str">
        <f>VLOOKUP(Postcodes!A4798,[1]Zones!A:D,3,FALSE)</f>
        <v>Melbourne</v>
      </c>
      <c r="F4798" t="str">
        <f>B4798</f>
        <v>BENDIGO</v>
      </c>
    </row>
    <row r="4799" spans="1:6" x14ac:dyDescent="0.2">
      <c r="A4799">
        <v>26</v>
      </c>
      <c r="B4799" t="s">
        <v>4086</v>
      </c>
      <c r="C4799" t="s">
        <v>4218</v>
      </c>
      <c r="D4799">
        <v>3556</v>
      </c>
      <c r="E4799" t="str">
        <f>VLOOKUP(Postcodes!A4799,[1]Zones!A:D,3,FALSE)</f>
        <v>Melbourne</v>
      </c>
      <c r="F4799" t="str">
        <f>B4799</f>
        <v>BENDIGO</v>
      </c>
    </row>
    <row r="4800" spans="1:6" x14ac:dyDescent="0.2">
      <c r="A4800">
        <v>26</v>
      </c>
      <c r="B4800" t="s">
        <v>4086</v>
      </c>
      <c r="C4800" t="s">
        <v>4217</v>
      </c>
      <c r="D4800">
        <v>3573</v>
      </c>
      <c r="E4800" t="str">
        <f>VLOOKUP(Postcodes!A4800,[1]Zones!A:D,3,FALSE)</f>
        <v>Melbourne</v>
      </c>
      <c r="F4800" t="str">
        <f>B4800</f>
        <v>BENDIGO</v>
      </c>
    </row>
    <row r="4801" spans="1:6" x14ac:dyDescent="0.2">
      <c r="A4801">
        <v>26</v>
      </c>
      <c r="B4801" t="s">
        <v>4086</v>
      </c>
      <c r="C4801" t="s">
        <v>4216</v>
      </c>
      <c r="D4801">
        <v>3451</v>
      </c>
      <c r="E4801" t="str">
        <f>VLOOKUP(Postcodes!A4801,[1]Zones!A:D,3,FALSE)</f>
        <v>Melbourne</v>
      </c>
      <c r="F4801" t="str">
        <f>B4801</f>
        <v>BENDIGO</v>
      </c>
    </row>
    <row r="4802" spans="1:6" x14ac:dyDescent="0.2">
      <c r="A4802">
        <v>26</v>
      </c>
      <c r="B4802" t="s">
        <v>4086</v>
      </c>
      <c r="C4802" t="s">
        <v>4215</v>
      </c>
      <c r="D4802">
        <v>3556</v>
      </c>
      <c r="E4802" t="str">
        <f>VLOOKUP(Postcodes!A4802,[1]Zones!A:D,3,FALSE)</f>
        <v>Melbourne</v>
      </c>
      <c r="F4802" t="str">
        <f>B4802</f>
        <v>BENDIGO</v>
      </c>
    </row>
    <row r="4803" spans="1:6" x14ac:dyDescent="0.2">
      <c r="A4803">
        <v>26</v>
      </c>
      <c r="B4803" t="s">
        <v>4086</v>
      </c>
      <c r="C4803" t="s">
        <v>4214</v>
      </c>
      <c r="D4803">
        <v>3442</v>
      </c>
      <c r="E4803" t="str">
        <f>VLOOKUP(Postcodes!A4803,[1]Zones!A:D,3,FALSE)</f>
        <v>Melbourne</v>
      </c>
      <c r="F4803" t="str">
        <f>B4803</f>
        <v>BENDIGO</v>
      </c>
    </row>
    <row r="4804" spans="1:6" x14ac:dyDescent="0.2">
      <c r="A4804">
        <v>26</v>
      </c>
      <c r="B4804" t="s">
        <v>4086</v>
      </c>
      <c r="C4804" t="s">
        <v>4213</v>
      </c>
      <c r="D4804">
        <v>3450</v>
      </c>
      <c r="E4804" t="str">
        <f>VLOOKUP(Postcodes!A4804,[1]Zones!A:D,3,FALSE)</f>
        <v>Melbourne</v>
      </c>
      <c r="F4804" t="str">
        <f>B4804</f>
        <v>BENDIGO</v>
      </c>
    </row>
    <row r="4805" spans="1:6" x14ac:dyDescent="0.2">
      <c r="A4805">
        <v>26</v>
      </c>
      <c r="B4805" t="s">
        <v>4086</v>
      </c>
      <c r="C4805" t="s">
        <v>4212</v>
      </c>
      <c r="D4805">
        <v>3451</v>
      </c>
      <c r="E4805" t="str">
        <f>VLOOKUP(Postcodes!A4805,[1]Zones!A:D,3,FALSE)</f>
        <v>Melbourne</v>
      </c>
      <c r="F4805" t="str">
        <f>B4805</f>
        <v>BENDIGO</v>
      </c>
    </row>
    <row r="4806" spans="1:6" x14ac:dyDescent="0.2">
      <c r="A4806">
        <v>26</v>
      </c>
      <c r="B4806" t="s">
        <v>4086</v>
      </c>
      <c r="C4806" t="s">
        <v>4211</v>
      </c>
      <c r="D4806">
        <v>3442</v>
      </c>
      <c r="E4806" t="str">
        <f>VLOOKUP(Postcodes!A4806,[1]Zones!A:D,3,FALSE)</f>
        <v>Melbourne</v>
      </c>
      <c r="F4806" t="str">
        <f>B4806</f>
        <v>BENDIGO</v>
      </c>
    </row>
    <row r="4807" spans="1:6" x14ac:dyDescent="0.2">
      <c r="A4807">
        <v>26</v>
      </c>
      <c r="B4807" t="s">
        <v>4086</v>
      </c>
      <c r="C4807" t="s">
        <v>4210</v>
      </c>
      <c r="D4807">
        <v>3551</v>
      </c>
      <c r="E4807" t="str">
        <f>VLOOKUP(Postcodes!A4807,[1]Zones!A:D,3,FALSE)</f>
        <v>Melbourne</v>
      </c>
      <c r="F4807" t="str">
        <f>B4807</f>
        <v>BENDIGO</v>
      </c>
    </row>
    <row r="4808" spans="1:6" x14ac:dyDescent="0.2">
      <c r="A4808">
        <v>26</v>
      </c>
      <c r="B4808" t="s">
        <v>4086</v>
      </c>
      <c r="C4808" t="s">
        <v>4209</v>
      </c>
      <c r="D4808">
        <v>3558</v>
      </c>
      <c r="E4808" t="str">
        <f>VLOOKUP(Postcodes!A4808,[1]Zones!A:D,3,FALSE)</f>
        <v>Melbourne</v>
      </c>
      <c r="F4808" t="str">
        <f>B4808</f>
        <v>BENDIGO</v>
      </c>
    </row>
    <row r="4809" spans="1:6" x14ac:dyDescent="0.2">
      <c r="A4809">
        <v>26</v>
      </c>
      <c r="B4809" t="s">
        <v>4086</v>
      </c>
      <c r="C4809" t="s">
        <v>4208</v>
      </c>
      <c r="D4809">
        <v>3523</v>
      </c>
      <c r="E4809" t="str">
        <f>VLOOKUP(Postcodes!A4809,[1]Zones!A:D,3,FALSE)</f>
        <v>Melbourne</v>
      </c>
      <c r="F4809" t="str">
        <f>B4809</f>
        <v>BENDIGO</v>
      </c>
    </row>
    <row r="4810" spans="1:6" x14ac:dyDescent="0.2">
      <c r="A4810">
        <v>26</v>
      </c>
      <c r="B4810" t="s">
        <v>4086</v>
      </c>
      <c r="C4810" t="s">
        <v>4207</v>
      </c>
      <c r="D4810">
        <v>3523</v>
      </c>
      <c r="E4810" t="str">
        <f>VLOOKUP(Postcodes!A4810,[1]Zones!A:D,3,FALSE)</f>
        <v>Melbourne</v>
      </c>
      <c r="F4810" t="str">
        <f>B4810</f>
        <v>BENDIGO</v>
      </c>
    </row>
    <row r="4811" spans="1:6" x14ac:dyDescent="0.2">
      <c r="A4811">
        <v>26</v>
      </c>
      <c r="B4811" t="s">
        <v>4086</v>
      </c>
      <c r="C4811" t="s">
        <v>4206</v>
      </c>
      <c r="D4811">
        <v>3571</v>
      </c>
      <c r="E4811" t="str">
        <f>VLOOKUP(Postcodes!A4811,[1]Zones!A:D,3,FALSE)</f>
        <v>Melbourne</v>
      </c>
      <c r="F4811" t="str">
        <f>B4811</f>
        <v>BENDIGO</v>
      </c>
    </row>
    <row r="4812" spans="1:6" x14ac:dyDescent="0.2">
      <c r="A4812">
        <v>26</v>
      </c>
      <c r="B4812" t="s">
        <v>4086</v>
      </c>
      <c r="C4812" t="s">
        <v>4205</v>
      </c>
      <c r="D4812">
        <v>3446</v>
      </c>
      <c r="E4812" t="str">
        <f>VLOOKUP(Postcodes!A4812,[1]Zones!A:D,3,FALSE)</f>
        <v>Melbourne</v>
      </c>
      <c r="F4812" t="str">
        <f>B4812</f>
        <v>BENDIGO</v>
      </c>
    </row>
    <row r="4813" spans="1:6" x14ac:dyDescent="0.2">
      <c r="A4813">
        <v>26</v>
      </c>
      <c r="B4813" t="s">
        <v>4086</v>
      </c>
      <c r="C4813" t="s">
        <v>4204</v>
      </c>
      <c r="D4813">
        <v>3472</v>
      </c>
      <c r="E4813" t="str">
        <f>VLOOKUP(Postcodes!A4813,[1]Zones!A:D,3,FALSE)</f>
        <v>Melbourne</v>
      </c>
      <c r="F4813" t="str">
        <f>B4813</f>
        <v>BENDIGO</v>
      </c>
    </row>
    <row r="4814" spans="1:6" x14ac:dyDescent="0.2">
      <c r="A4814">
        <v>26</v>
      </c>
      <c r="B4814" t="s">
        <v>4086</v>
      </c>
      <c r="C4814" t="s">
        <v>3603</v>
      </c>
      <c r="D4814">
        <v>3472</v>
      </c>
      <c r="E4814" t="str">
        <f>VLOOKUP(Postcodes!A4814,[1]Zones!A:D,3,FALSE)</f>
        <v>Melbourne</v>
      </c>
      <c r="F4814" t="str">
        <f>B4814</f>
        <v>BENDIGO</v>
      </c>
    </row>
    <row r="4815" spans="1:6" x14ac:dyDescent="0.2">
      <c r="A4815">
        <v>26</v>
      </c>
      <c r="B4815" t="s">
        <v>4086</v>
      </c>
      <c r="C4815" t="s">
        <v>4203</v>
      </c>
      <c r="D4815">
        <v>3556</v>
      </c>
      <c r="E4815" t="str">
        <f>VLOOKUP(Postcodes!A4815,[1]Zones!A:D,3,FALSE)</f>
        <v>Melbourne</v>
      </c>
      <c r="F4815" t="str">
        <f>B4815</f>
        <v>BENDIGO</v>
      </c>
    </row>
    <row r="4816" spans="1:6" x14ac:dyDescent="0.2">
      <c r="A4816">
        <v>26</v>
      </c>
      <c r="B4816" t="s">
        <v>4086</v>
      </c>
      <c r="C4816" t="s">
        <v>4202</v>
      </c>
      <c r="D4816">
        <v>3556</v>
      </c>
      <c r="E4816" t="str">
        <f>VLOOKUP(Postcodes!A4816,[1]Zones!A:D,3,FALSE)</f>
        <v>Melbourne</v>
      </c>
      <c r="F4816" t="str">
        <f>B4816</f>
        <v>BENDIGO</v>
      </c>
    </row>
    <row r="4817" spans="1:6" x14ac:dyDescent="0.2">
      <c r="A4817">
        <v>26</v>
      </c>
      <c r="B4817" t="s">
        <v>4086</v>
      </c>
      <c r="C4817" t="s">
        <v>4201</v>
      </c>
      <c r="D4817">
        <v>3550</v>
      </c>
      <c r="E4817" t="str">
        <f>VLOOKUP(Postcodes!A4817,[1]Zones!A:D,3,FALSE)</f>
        <v>Melbourne</v>
      </c>
      <c r="F4817" t="str">
        <f>B4817</f>
        <v>BENDIGO</v>
      </c>
    </row>
    <row r="4818" spans="1:6" x14ac:dyDescent="0.2">
      <c r="A4818">
        <v>26</v>
      </c>
      <c r="B4818" t="s">
        <v>4086</v>
      </c>
      <c r="C4818" t="s">
        <v>4200</v>
      </c>
      <c r="D4818">
        <v>3463</v>
      </c>
      <c r="E4818" t="str">
        <f>VLOOKUP(Postcodes!A4818,[1]Zones!A:D,3,FALSE)</f>
        <v>Melbourne</v>
      </c>
      <c r="F4818" t="str">
        <f>B4818</f>
        <v>BENDIGO</v>
      </c>
    </row>
    <row r="4819" spans="1:6" x14ac:dyDescent="0.2">
      <c r="A4819">
        <v>26</v>
      </c>
      <c r="B4819" t="s">
        <v>4086</v>
      </c>
      <c r="C4819" t="s">
        <v>4199</v>
      </c>
      <c r="D4819">
        <v>3472</v>
      </c>
      <c r="E4819" t="str">
        <f>VLOOKUP(Postcodes!A4819,[1]Zones!A:D,3,FALSE)</f>
        <v>Melbourne</v>
      </c>
      <c r="F4819" t="str">
        <f>B4819</f>
        <v>BENDIGO</v>
      </c>
    </row>
    <row r="4820" spans="1:6" x14ac:dyDescent="0.2">
      <c r="A4820">
        <v>26</v>
      </c>
      <c r="B4820" t="s">
        <v>4086</v>
      </c>
      <c r="C4820" t="s">
        <v>4198</v>
      </c>
      <c r="D4820">
        <v>3444</v>
      </c>
      <c r="E4820" t="str">
        <f>VLOOKUP(Postcodes!A4820,[1]Zones!A:D,3,FALSE)</f>
        <v>Melbourne</v>
      </c>
      <c r="F4820" t="str">
        <f>B4820</f>
        <v>BENDIGO</v>
      </c>
    </row>
    <row r="4821" spans="1:6" x14ac:dyDescent="0.2">
      <c r="A4821">
        <v>26</v>
      </c>
      <c r="B4821" t="s">
        <v>4086</v>
      </c>
      <c r="C4821" t="s">
        <v>4197</v>
      </c>
      <c r="D4821">
        <v>3558</v>
      </c>
      <c r="E4821" t="str">
        <f>VLOOKUP(Postcodes!A4821,[1]Zones!A:D,3,FALSE)</f>
        <v>Melbourne</v>
      </c>
      <c r="F4821" t="str">
        <f>B4821</f>
        <v>BENDIGO</v>
      </c>
    </row>
    <row r="4822" spans="1:6" x14ac:dyDescent="0.2">
      <c r="A4822">
        <v>26</v>
      </c>
      <c r="B4822" t="s">
        <v>4086</v>
      </c>
      <c r="C4822" t="s">
        <v>4196</v>
      </c>
      <c r="D4822">
        <v>3448</v>
      </c>
      <c r="E4822" t="str">
        <f>VLOOKUP(Postcodes!A4822,[1]Zones!A:D,3,FALSE)</f>
        <v>Melbourne</v>
      </c>
      <c r="F4822" t="str">
        <f>B4822</f>
        <v>BENDIGO</v>
      </c>
    </row>
    <row r="4823" spans="1:6" x14ac:dyDescent="0.2">
      <c r="A4823">
        <v>26</v>
      </c>
      <c r="B4823" t="s">
        <v>4086</v>
      </c>
      <c r="C4823" t="s">
        <v>4195</v>
      </c>
      <c r="D4823">
        <v>3551</v>
      </c>
      <c r="E4823" t="str">
        <f>VLOOKUP(Postcodes!A4823,[1]Zones!A:D,3,FALSE)</f>
        <v>Melbourne</v>
      </c>
      <c r="F4823" t="str">
        <f>B4823</f>
        <v>BENDIGO</v>
      </c>
    </row>
    <row r="4824" spans="1:6" x14ac:dyDescent="0.2">
      <c r="A4824">
        <v>26</v>
      </c>
      <c r="B4824" t="s">
        <v>4086</v>
      </c>
      <c r="C4824" t="s">
        <v>4194</v>
      </c>
      <c r="D4824">
        <v>3551</v>
      </c>
      <c r="E4824" t="str">
        <f>VLOOKUP(Postcodes!A4824,[1]Zones!A:D,3,FALSE)</f>
        <v>Melbourne</v>
      </c>
      <c r="F4824" t="str">
        <f>B4824</f>
        <v>BENDIGO</v>
      </c>
    </row>
    <row r="4825" spans="1:6" x14ac:dyDescent="0.2">
      <c r="A4825">
        <v>26</v>
      </c>
      <c r="B4825" t="s">
        <v>4086</v>
      </c>
      <c r="C4825" t="s">
        <v>4193</v>
      </c>
      <c r="D4825">
        <v>3551</v>
      </c>
      <c r="E4825" t="str">
        <f>VLOOKUP(Postcodes!A4825,[1]Zones!A:D,3,FALSE)</f>
        <v>Melbourne</v>
      </c>
      <c r="F4825" t="str">
        <f>B4825</f>
        <v>BENDIGO</v>
      </c>
    </row>
    <row r="4826" spans="1:6" x14ac:dyDescent="0.2">
      <c r="A4826">
        <v>26</v>
      </c>
      <c r="B4826" t="s">
        <v>4086</v>
      </c>
      <c r="C4826" t="s">
        <v>4192</v>
      </c>
      <c r="D4826">
        <v>3451</v>
      </c>
      <c r="E4826" t="str">
        <f>VLOOKUP(Postcodes!A4826,[1]Zones!A:D,3,FALSE)</f>
        <v>Melbourne</v>
      </c>
      <c r="F4826" t="str">
        <f>B4826</f>
        <v>BENDIGO</v>
      </c>
    </row>
    <row r="4827" spans="1:6" x14ac:dyDescent="0.2">
      <c r="A4827">
        <v>26</v>
      </c>
      <c r="B4827" t="s">
        <v>4086</v>
      </c>
      <c r="C4827" t="s">
        <v>4191</v>
      </c>
      <c r="D4827">
        <v>3550</v>
      </c>
      <c r="E4827" t="str">
        <f>VLOOKUP(Postcodes!A4827,[1]Zones!A:D,3,FALSE)</f>
        <v>Melbourne</v>
      </c>
      <c r="F4827" t="str">
        <f>B4827</f>
        <v>BENDIGO</v>
      </c>
    </row>
    <row r="4828" spans="1:6" x14ac:dyDescent="0.2">
      <c r="A4828">
        <v>26</v>
      </c>
      <c r="B4828" t="s">
        <v>4086</v>
      </c>
      <c r="C4828" t="s">
        <v>4190</v>
      </c>
      <c r="D4828">
        <v>3557</v>
      </c>
      <c r="E4828" t="str">
        <f>VLOOKUP(Postcodes!A4828,[1]Zones!A:D,3,FALSE)</f>
        <v>Melbourne</v>
      </c>
      <c r="F4828" t="str">
        <f>B4828</f>
        <v>BENDIGO</v>
      </c>
    </row>
    <row r="4829" spans="1:6" x14ac:dyDescent="0.2">
      <c r="A4829">
        <v>26</v>
      </c>
      <c r="B4829" t="s">
        <v>4086</v>
      </c>
      <c r="C4829" t="s">
        <v>4189</v>
      </c>
      <c r="D4829">
        <v>3451</v>
      </c>
      <c r="E4829" t="str">
        <f>VLOOKUP(Postcodes!A4829,[1]Zones!A:D,3,FALSE)</f>
        <v>Melbourne</v>
      </c>
      <c r="F4829" t="str">
        <f>B4829</f>
        <v>BENDIGO</v>
      </c>
    </row>
    <row r="4830" spans="1:6" x14ac:dyDescent="0.2">
      <c r="A4830">
        <v>26</v>
      </c>
      <c r="B4830" t="s">
        <v>4086</v>
      </c>
      <c r="C4830" t="s">
        <v>4188</v>
      </c>
      <c r="D4830">
        <v>3522</v>
      </c>
      <c r="E4830" t="str">
        <f>VLOOKUP(Postcodes!A4830,[1]Zones!A:D,3,FALSE)</f>
        <v>Melbourne</v>
      </c>
      <c r="F4830" t="str">
        <f>B4830</f>
        <v>BENDIGO</v>
      </c>
    </row>
    <row r="4831" spans="1:6" x14ac:dyDescent="0.2">
      <c r="A4831">
        <v>26</v>
      </c>
      <c r="B4831" t="s">
        <v>4086</v>
      </c>
      <c r="C4831" t="s">
        <v>4187</v>
      </c>
      <c r="D4831">
        <v>3555</v>
      </c>
      <c r="E4831" t="str">
        <f>VLOOKUP(Postcodes!A4831,[1]Zones!A:D,3,FALSE)</f>
        <v>Melbourne</v>
      </c>
      <c r="F4831" t="str">
        <f>B4831</f>
        <v>BENDIGO</v>
      </c>
    </row>
    <row r="4832" spans="1:6" x14ac:dyDescent="0.2">
      <c r="A4832">
        <v>26</v>
      </c>
      <c r="B4832" t="s">
        <v>4086</v>
      </c>
      <c r="C4832" t="s">
        <v>4186</v>
      </c>
      <c r="D4832">
        <v>3451</v>
      </c>
      <c r="E4832" t="str">
        <f>VLOOKUP(Postcodes!A4832,[1]Zones!A:D,3,FALSE)</f>
        <v>Melbourne</v>
      </c>
      <c r="F4832" t="str">
        <f>B4832</f>
        <v>BENDIGO</v>
      </c>
    </row>
    <row r="4833" spans="1:6" x14ac:dyDescent="0.2">
      <c r="A4833">
        <v>26</v>
      </c>
      <c r="B4833" t="s">
        <v>4086</v>
      </c>
      <c r="C4833" t="s">
        <v>4185</v>
      </c>
      <c r="D4833">
        <v>3555</v>
      </c>
      <c r="E4833" t="str">
        <f>VLOOKUP(Postcodes!A4833,[1]Zones!A:D,3,FALSE)</f>
        <v>Melbourne</v>
      </c>
      <c r="F4833" t="str">
        <f>B4833</f>
        <v>BENDIGO</v>
      </c>
    </row>
    <row r="4834" spans="1:6" x14ac:dyDescent="0.2">
      <c r="A4834">
        <v>26</v>
      </c>
      <c r="B4834" t="s">
        <v>4086</v>
      </c>
      <c r="C4834" t="s">
        <v>4184</v>
      </c>
      <c r="D4834">
        <v>3435</v>
      </c>
      <c r="E4834" t="str">
        <f>VLOOKUP(Postcodes!A4834,[1]Zones!A:D,3,FALSE)</f>
        <v>Melbourne</v>
      </c>
      <c r="F4834" t="str">
        <f>B4834</f>
        <v>BENDIGO</v>
      </c>
    </row>
    <row r="4835" spans="1:6" x14ac:dyDescent="0.2">
      <c r="A4835">
        <v>26</v>
      </c>
      <c r="B4835" t="s">
        <v>4086</v>
      </c>
      <c r="C4835" t="s">
        <v>4183</v>
      </c>
      <c r="D4835">
        <v>3472</v>
      </c>
      <c r="E4835" t="str">
        <f>VLOOKUP(Postcodes!A4835,[1]Zones!A:D,3,FALSE)</f>
        <v>Melbourne</v>
      </c>
      <c r="F4835" t="str">
        <f>B4835</f>
        <v>BENDIGO</v>
      </c>
    </row>
    <row r="4836" spans="1:6" x14ac:dyDescent="0.2">
      <c r="A4836">
        <v>26</v>
      </c>
      <c r="B4836" t="s">
        <v>4086</v>
      </c>
      <c r="C4836" t="s">
        <v>4182</v>
      </c>
      <c r="D4836">
        <v>3557</v>
      </c>
      <c r="E4836" t="str">
        <f>VLOOKUP(Postcodes!A4836,[1]Zones!A:D,3,FALSE)</f>
        <v>Melbourne</v>
      </c>
      <c r="F4836" t="str">
        <f>B4836</f>
        <v>BENDIGO</v>
      </c>
    </row>
    <row r="4837" spans="1:6" x14ac:dyDescent="0.2">
      <c r="A4837">
        <v>26</v>
      </c>
      <c r="B4837" t="s">
        <v>4086</v>
      </c>
      <c r="C4837" t="s">
        <v>2371</v>
      </c>
      <c r="D4837">
        <v>3462</v>
      </c>
      <c r="E4837" t="str">
        <f>VLOOKUP(Postcodes!A4837,[1]Zones!A:D,3,FALSE)</f>
        <v>Melbourne</v>
      </c>
      <c r="F4837" t="str">
        <f>B4837</f>
        <v>BENDIGO</v>
      </c>
    </row>
    <row r="4838" spans="1:6" x14ac:dyDescent="0.2">
      <c r="A4838">
        <v>26</v>
      </c>
      <c r="B4838" t="s">
        <v>4086</v>
      </c>
      <c r="C4838" t="s">
        <v>3256</v>
      </c>
      <c r="D4838">
        <v>3444</v>
      </c>
      <c r="E4838" t="str">
        <f>VLOOKUP(Postcodes!A4838,[1]Zones!A:D,3,FALSE)</f>
        <v>Melbourne</v>
      </c>
      <c r="F4838" t="str">
        <f>B4838</f>
        <v>BENDIGO</v>
      </c>
    </row>
    <row r="4839" spans="1:6" x14ac:dyDescent="0.2">
      <c r="A4839">
        <v>26</v>
      </c>
      <c r="B4839" t="s">
        <v>4086</v>
      </c>
      <c r="C4839" t="s">
        <v>4181</v>
      </c>
      <c r="D4839">
        <v>3453</v>
      </c>
      <c r="E4839" t="str">
        <f>VLOOKUP(Postcodes!A4839,[1]Zones!A:D,3,FALSE)</f>
        <v>Melbourne</v>
      </c>
      <c r="F4839" t="str">
        <f>B4839</f>
        <v>BENDIGO</v>
      </c>
    </row>
    <row r="4840" spans="1:6" x14ac:dyDescent="0.2">
      <c r="A4840">
        <v>26</v>
      </c>
      <c r="B4840" t="s">
        <v>4086</v>
      </c>
      <c r="C4840" t="s">
        <v>4180</v>
      </c>
      <c r="D4840">
        <v>3453</v>
      </c>
      <c r="E4840" t="str">
        <f>VLOOKUP(Postcodes!A4840,[1]Zones!A:D,3,FALSE)</f>
        <v>Melbourne</v>
      </c>
      <c r="F4840" t="str">
        <f>B4840</f>
        <v>BENDIGO</v>
      </c>
    </row>
    <row r="4841" spans="1:6" x14ac:dyDescent="0.2">
      <c r="A4841">
        <v>26</v>
      </c>
      <c r="B4841" t="s">
        <v>4086</v>
      </c>
      <c r="C4841" t="s">
        <v>4179</v>
      </c>
      <c r="D4841">
        <v>3523</v>
      </c>
      <c r="E4841" t="str">
        <f>VLOOKUP(Postcodes!A4841,[1]Zones!A:D,3,FALSE)</f>
        <v>Melbourne</v>
      </c>
      <c r="F4841" t="str">
        <f>B4841</f>
        <v>BENDIGO</v>
      </c>
    </row>
    <row r="4842" spans="1:6" x14ac:dyDescent="0.2">
      <c r="A4842">
        <v>26</v>
      </c>
      <c r="B4842" t="s">
        <v>4086</v>
      </c>
      <c r="C4842" t="s">
        <v>4178</v>
      </c>
      <c r="D4842">
        <v>3523</v>
      </c>
      <c r="E4842" t="str">
        <f>VLOOKUP(Postcodes!A4842,[1]Zones!A:D,3,FALSE)</f>
        <v>Melbourne</v>
      </c>
      <c r="F4842" t="str">
        <f>B4842</f>
        <v>BENDIGO</v>
      </c>
    </row>
    <row r="4843" spans="1:6" x14ac:dyDescent="0.2">
      <c r="A4843">
        <v>26</v>
      </c>
      <c r="B4843" t="s">
        <v>4086</v>
      </c>
      <c r="C4843" t="s">
        <v>4177</v>
      </c>
      <c r="D4843">
        <v>3442</v>
      </c>
      <c r="E4843" t="str">
        <f>VLOOKUP(Postcodes!A4843,[1]Zones!A:D,3,FALSE)</f>
        <v>Melbourne</v>
      </c>
      <c r="F4843" t="str">
        <f>B4843</f>
        <v>BENDIGO</v>
      </c>
    </row>
    <row r="4844" spans="1:6" x14ac:dyDescent="0.2">
      <c r="A4844">
        <v>26</v>
      </c>
      <c r="B4844" t="s">
        <v>4086</v>
      </c>
      <c r="C4844" t="s">
        <v>4176</v>
      </c>
      <c r="D4844">
        <v>3558</v>
      </c>
      <c r="E4844" t="str">
        <f>VLOOKUP(Postcodes!A4844,[1]Zones!A:D,3,FALSE)</f>
        <v>Melbourne</v>
      </c>
      <c r="F4844" t="str">
        <f>B4844</f>
        <v>BENDIGO</v>
      </c>
    </row>
    <row r="4845" spans="1:6" x14ac:dyDescent="0.2">
      <c r="A4845">
        <v>26</v>
      </c>
      <c r="B4845" t="s">
        <v>4086</v>
      </c>
      <c r="C4845" t="s">
        <v>4175</v>
      </c>
      <c r="D4845">
        <v>3551</v>
      </c>
      <c r="E4845" t="str">
        <f>VLOOKUP(Postcodes!A4845,[1]Zones!A:D,3,FALSE)</f>
        <v>Melbourne</v>
      </c>
      <c r="F4845" t="str">
        <f>B4845</f>
        <v>BENDIGO</v>
      </c>
    </row>
    <row r="4846" spans="1:6" x14ac:dyDescent="0.2">
      <c r="A4846">
        <v>26</v>
      </c>
      <c r="B4846" t="s">
        <v>4086</v>
      </c>
      <c r="C4846" t="s">
        <v>4174</v>
      </c>
      <c r="D4846">
        <v>3551</v>
      </c>
      <c r="E4846" t="str">
        <f>VLOOKUP(Postcodes!A4846,[1]Zones!A:D,3,FALSE)</f>
        <v>Melbourne</v>
      </c>
      <c r="F4846" t="str">
        <f>B4846</f>
        <v>BENDIGO</v>
      </c>
    </row>
    <row r="4847" spans="1:6" x14ac:dyDescent="0.2">
      <c r="A4847">
        <v>26</v>
      </c>
      <c r="B4847" t="s">
        <v>4086</v>
      </c>
      <c r="C4847" t="s">
        <v>1821</v>
      </c>
      <c r="D4847">
        <v>3472</v>
      </c>
      <c r="E4847" t="str">
        <f>VLOOKUP(Postcodes!A4847,[1]Zones!A:D,3,FALSE)</f>
        <v>Melbourne</v>
      </c>
      <c r="F4847" t="str">
        <f>B4847</f>
        <v>BENDIGO</v>
      </c>
    </row>
    <row r="4848" spans="1:6" x14ac:dyDescent="0.2">
      <c r="A4848">
        <v>26</v>
      </c>
      <c r="B4848" t="s">
        <v>4086</v>
      </c>
      <c r="C4848" t="s">
        <v>806</v>
      </c>
      <c r="D4848">
        <v>3451</v>
      </c>
      <c r="E4848" t="str">
        <f>VLOOKUP(Postcodes!A4848,[1]Zones!A:D,3,FALSE)</f>
        <v>Melbourne</v>
      </c>
      <c r="F4848" t="str">
        <f>B4848</f>
        <v>BENDIGO</v>
      </c>
    </row>
    <row r="4849" spans="1:6" x14ac:dyDescent="0.2">
      <c r="A4849">
        <v>26</v>
      </c>
      <c r="B4849" t="s">
        <v>4086</v>
      </c>
      <c r="C4849" t="s">
        <v>4173</v>
      </c>
      <c r="D4849">
        <v>3550</v>
      </c>
      <c r="E4849" t="str">
        <f>VLOOKUP(Postcodes!A4849,[1]Zones!A:D,3,FALSE)</f>
        <v>Melbourne</v>
      </c>
      <c r="F4849" t="str">
        <f>B4849</f>
        <v>BENDIGO</v>
      </c>
    </row>
    <row r="4850" spans="1:6" x14ac:dyDescent="0.2">
      <c r="A4850">
        <v>26</v>
      </c>
      <c r="B4850" t="s">
        <v>4086</v>
      </c>
      <c r="C4850" t="s">
        <v>4172</v>
      </c>
      <c r="D4850">
        <v>3556</v>
      </c>
      <c r="E4850" t="str">
        <f>VLOOKUP(Postcodes!A4850,[1]Zones!A:D,3,FALSE)</f>
        <v>Melbourne</v>
      </c>
      <c r="F4850" t="str">
        <f>B4850</f>
        <v>BENDIGO</v>
      </c>
    </row>
    <row r="4851" spans="1:6" x14ac:dyDescent="0.2">
      <c r="A4851">
        <v>26</v>
      </c>
      <c r="B4851" t="s">
        <v>4086</v>
      </c>
      <c r="C4851" t="s">
        <v>4171</v>
      </c>
      <c r="D4851">
        <v>3551</v>
      </c>
      <c r="E4851" t="str">
        <f>VLOOKUP(Postcodes!A4851,[1]Zones!A:D,3,FALSE)</f>
        <v>Melbourne</v>
      </c>
      <c r="F4851" t="str">
        <f>B4851</f>
        <v>BENDIGO</v>
      </c>
    </row>
    <row r="4852" spans="1:6" x14ac:dyDescent="0.2">
      <c r="A4852">
        <v>26</v>
      </c>
      <c r="B4852" t="s">
        <v>4086</v>
      </c>
      <c r="C4852" t="s">
        <v>4170</v>
      </c>
      <c r="D4852">
        <v>3555</v>
      </c>
      <c r="E4852" t="str">
        <f>VLOOKUP(Postcodes!A4852,[1]Zones!A:D,3,FALSE)</f>
        <v>Melbourne</v>
      </c>
      <c r="F4852" t="str">
        <f>B4852</f>
        <v>BENDIGO</v>
      </c>
    </row>
    <row r="4853" spans="1:6" x14ac:dyDescent="0.2">
      <c r="A4853">
        <v>26</v>
      </c>
      <c r="B4853" t="s">
        <v>4086</v>
      </c>
      <c r="C4853" t="s">
        <v>4169</v>
      </c>
      <c r="D4853">
        <v>3550</v>
      </c>
      <c r="E4853" t="str">
        <f>VLOOKUP(Postcodes!A4853,[1]Zones!A:D,3,FALSE)</f>
        <v>Melbourne</v>
      </c>
      <c r="F4853" t="str">
        <f>B4853</f>
        <v>BENDIGO</v>
      </c>
    </row>
    <row r="4854" spans="1:6" x14ac:dyDescent="0.2">
      <c r="A4854">
        <v>26</v>
      </c>
      <c r="B4854" t="s">
        <v>4086</v>
      </c>
      <c r="C4854" t="s">
        <v>4168</v>
      </c>
      <c r="D4854">
        <v>3551</v>
      </c>
      <c r="E4854" t="str">
        <f>VLOOKUP(Postcodes!A4854,[1]Zones!A:D,3,FALSE)</f>
        <v>Melbourne</v>
      </c>
      <c r="F4854" t="str">
        <f>B4854</f>
        <v>BENDIGO</v>
      </c>
    </row>
    <row r="4855" spans="1:6" x14ac:dyDescent="0.2">
      <c r="A4855">
        <v>26</v>
      </c>
      <c r="B4855" t="s">
        <v>4086</v>
      </c>
      <c r="C4855" t="s">
        <v>4167</v>
      </c>
      <c r="D4855">
        <v>3523</v>
      </c>
      <c r="E4855" t="str">
        <f>VLOOKUP(Postcodes!A4855,[1]Zones!A:D,3,FALSE)</f>
        <v>Melbourne</v>
      </c>
      <c r="F4855" t="str">
        <f>B4855</f>
        <v>BENDIGO</v>
      </c>
    </row>
    <row r="4856" spans="1:6" x14ac:dyDescent="0.2">
      <c r="A4856">
        <v>26</v>
      </c>
      <c r="B4856" t="s">
        <v>4086</v>
      </c>
      <c r="C4856" t="s">
        <v>4166</v>
      </c>
      <c r="D4856">
        <v>3444</v>
      </c>
      <c r="E4856" t="str">
        <f>VLOOKUP(Postcodes!A4856,[1]Zones!A:D,3,FALSE)</f>
        <v>Melbourne</v>
      </c>
      <c r="F4856" t="str">
        <f>B4856</f>
        <v>BENDIGO</v>
      </c>
    </row>
    <row r="4857" spans="1:6" x14ac:dyDescent="0.2">
      <c r="A4857">
        <v>26</v>
      </c>
      <c r="B4857" t="s">
        <v>4086</v>
      </c>
      <c r="C4857" t="s">
        <v>4165</v>
      </c>
      <c r="D4857">
        <v>3444</v>
      </c>
      <c r="E4857" t="str">
        <f>VLOOKUP(Postcodes!A4857,[1]Zones!A:D,3,FALSE)</f>
        <v>Melbourne</v>
      </c>
      <c r="F4857" t="str">
        <f>B4857</f>
        <v>BENDIGO</v>
      </c>
    </row>
    <row r="4858" spans="1:6" x14ac:dyDescent="0.2">
      <c r="A4858">
        <v>26</v>
      </c>
      <c r="B4858" t="s">
        <v>4086</v>
      </c>
      <c r="C4858" t="s">
        <v>4164</v>
      </c>
      <c r="D4858">
        <v>3463</v>
      </c>
      <c r="E4858" t="str">
        <f>VLOOKUP(Postcodes!A4858,[1]Zones!A:D,3,FALSE)</f>
        <v>Melbourne</v>
      </c>
      <c r="F4858" t="str">
        <f>B4858</f>
        <v>BENDIGO</v>
      </c>
    </row>
    <row r="4859" spans="1:6" x14ac:dyDescent="0.2">
      <c r="A4859">
        <v>26</v>
      </c>
      <c r="B4859" t="s">
        <v>4086</v>
      </c>
      <c r="C4859" t="s">
        <v>4163</v>
      </c>
      <c r="D4859">
        <v>3523</v>
      </c>
      <c r="E4859" t="str">
        <f>VLOOKUP(Postcodes!A4859,[1]Zones!A:D,3,FALSE)</f>
        <v>Melbourne</v>
      </c>
      <c r="F4859" t="str">
        <f>B4859</f>
        <v>BENDIGO</v>
      </c>
    </row>
    <row r="4860" spans="1:6" x14ac:dyDescent="0.2">
      <c r="A4860">
        <v>26</v>
      </c>
      <c r="B4860" t="s">
        <v>4086</v>
      </c>
      <c r="C4860" t="s">
        <v>4162</v>
      </c>
      <c r="D4860">
        <v>3551</v>
      </c>
      <c r="E4860" t="str">
        <f>VLOOKUP(Postcodes!A4860,[1]Zones!A:D,3,FALSE)</f>
        <v>Melbourne</v>
      </c>
      <c r="F4860" t="str">
        <f>B4860</f>
        <v>BENDIGO</v>
      </c>
    </row>
    <row r="4861" spans="1:6" x14ac:dyDescent="0.2">
      <c r="A4861">
        <v>26</v>
      </c>
      <c r="B4861" t="s">
        <v>4086</v>
      </c>
      <c r="C4861" t="s">
        <v>4161</v>
      </c>
      <c r="D4861">
        <v>3435</v>
      </c>
      <c r="E4861" t="str">
        <f>VLOOKUP(Postcodes!A4861,[1]Zones!A:D,3,FALSE)</f>
        <v>Melbourne</v>
      </c>
      <c r="F4861" t="str">
        <f>B4861</f>
        <v>BENDIGO</v>
      </c>
    </row>
    <row r="4862" spans="1:6" x14ac:dyDescent="0.2">
      <c r="A4862">
        <v>26</v>
      </c>
      <c r="B4862" t="s">
        <v>4086</v>
      </c>
      <c r="C4862" t="s">
        <v>4160</v>
      </c>
      <c r="D4862">
        <v>3555</v>
      </c>
      <c r="E4862" t="str">
        <f>VLOOKUP(Postcodes!A4862,[1]Zones!A:D,3,FALSE)</f>
        <v>Melbourne</v>
      </c>
      <c r="F4862" t="str">
        <f>B4862</f>
        <v>BENDIGO</v>
      </c>
    </row>
    <row r="4863" spans="1:6" x14ac:dyDescent="0.2">
      <c r="A4863">
        <v>26</v>
      </c>
      <c r="B4863" t="s">
        <v>4086</v>
      </c>
      <c r="C4863" t="s">
        <v>4159</v>
      </c>
      <c r="D4863">
        <v>3444</v>
      </c>
      <c r="E4863" t="str">
        <f>VLOOKUP(Postcodes!A4863,[1]Zones!A:D,3,FALSE)</f>
        <v>Melbourne</v>
      </c>
      <c r="F4863" t="str">
        <f>B4863</f>
        <v>BENDIGO</v>
      </c>
    </row>
    <row r="4864" spans="1:6" x14ac:dyDescent="0.2">
      <c r="A4864">
        <v>26</v>
      </c>
      <c r="B4864" t="s">
        <v>4086</v>
      </c>
      <c r="C4864" t="s">
        <v>4158</v>
      </c>
      <c r="D4864">
        <v>3551</v>
      </c>
      <c r="E4864" t="str">
        <f>VLOOKUP(Postcodes!A4864,[1]Zones!A:D,3,FALSE)</f>
        <v>Melbourne</v>
      </c>
      <c r="F4864" t="str">
        <f>B4864</f>
        <v>BENDIGO</v>
      </c>
    </row>
    <row r="4865" spans="1:6" x14ac:dyDescent="0.2">
      <c r="A4865">
        <v>26</v>
      </c>
      <c r="B4865" t="s">
        <v>4086</v>
      </c>
      <c r="C4865" t="s">
        <v>4157</v>
      </c>
      <c r="D4865">
        <v>3551</v>
      </c>
      <c r="E4865" t="str">
        <f>VLOOKUP(Postcodes!A4865,[1]Zones!A:D,3,FALSE)</f>
        <v>Melbourne</v>
      </c>
      <c r="F4865" t="str">
        <f>B4865</f>
        <v>BENDIGO</v>
      </c>
    </row>
    <row r="4866" spans="1:6" x14ac:dyDescent="0.2">
      <c r="A4866">
        <v>26</v>
      </c>
      <c r="B4866" t="s">
        <v>4086</v>
      </c>
      <c r="C4866" t="s">
        <v>4156</v>
      </c>
      <c r="D4866">
        <v>3551</v>
      </c>
      <c r="E4866" t="str">
        <f>VLOOKUP(Postcodes!A4866,[1]Zones!A:D,3,FALSE)</f>
        <v>Melbourne</v>
      </c>
      <c r="F4866" t="str">
        <f>B4866</f>
        <v>BENDIGO</v>
      </c>
    </row>
    <row r="4867" spans="1:6" x14ac:dyDescent="0.2">
      <c r="A4867">
        <v>26</v>
      </c>
      <c r="B4867" t="s">
        <v>4086</v>
      </c>
      <c r="C4867" t="s">
        <v>4155</v>
      </c>
      <c r="D4867">
        <v>3550</v>
      </c>
      <c r="E4867" t="str">
        <f>VLOOKUP(Postcodes!A4867,[1]Zones!A:D,3,FALSE)</f>
        <v>Melbourne</v>
      </c>
      <c r="F4867" t="str">
        <f>B4867</f>
        <v>BENDIGO</v>
      </c>
    </row>
    <row r="4868" spans="1:6" x14ac:dyDescent="0.2">
      <c r="A4868">
        <v>26</v>
      </c>
      <c r="B4868" t="s">
        <v>4086</v>
      </c>
      <c r="C4868" t="s">
        <v>4154</v>
      </c>
      <c r="D4868">
        <v>3551</v>
      </c>
      <c r="E4868" t="str">
        <f>VLOOKUP(Postcodes!A4868,[1]Zones!A:D,3,FALSE)</f>
        <v>Melbourne</v>
      </c>
      <c r="F4868" t="str">
        <f>B4868</f>
        <v>BENDIGO</v>
      </c>
    </row>
    <row r="4869" spans="1:6" x14ac:dyDescent="0.2">
      <c r="A4869">
        <v>26</v>
      </c>
      <c r="B4869" t="s">
        <v>4086</v>
      </c>
      <c r="C4869" t="s">
        <v>4153</v>
      </c>
      <c r="D4869">
        <v>3551</v>
      </c>
      <c r="E4869" t="str">
        <f>VLOOKUP(Postcodes!A4869,[1]Zones!A:D,3,FALSE)</f>
        <v>Melbourne</v>
      </c>
      <c r="F4869" t="str">
        <f>B4869</f>
        <v>BENDIGO</v>
      </c>
    </row>
    <row r="4870" spans="1:6" x14ac:dyDescent="0.2">
      <c r="A4870">
        <v>26</v>
      </c>
      <c r="B4870" t="s">
        <v>4086</v>
      </c>
      <c r="C4870" t="s">
        <v>4152</v>
      </c>
      <c r="D4870">
        <v>3463</v>
      </c>
      <c r="E4870" t="str">
        <f>VLOOKUP(Postcodes!A4870,[1]Zones!A:D,3,FALSE)</f>
        <v>Melbourne</v>
      </c>
      <c r="F4870" t="str">
        <f>B4870</f>
        <v>BENDIGO</v>
      </c>
    </row>
    <row r="4871" spans="1:6" x14ac:dyDescent="0.2">
      <c r="A4871">
        <v>26</v>
      </c>
      <c r="B4871" t="s">
        <v>4086</v>
      </c>
      <c r="C4871" t="s">
        <v>4151</v>
      </c>
      <c r="D4871">
        <v>3446</v>
      </c>
      <c r="E4871" t="str">
        <f>VLOOKUP(Postcodes!A4871,[1]Zones!A:D,3,FALSE)</f>
        <v>Melbourne</v>
      </c>
      <c r="F4871" t="str">
        <f>B4871</f>
        <v>BENDIGO</v>
      </c>
    </row>
    <row r="4872" spans="1:6" x14ac:dyDescent="0.2">
      <c r="A4872">
        <v>26</v>
      </c>
      <c r="B4872" t="s">
        <v>4086</v>
      </c>
      <c r="C4872" t="s">
        <v>4150</v>
      </c>
      <c r="D4872">
        <v>3551</v>
      </c>
      <c r="E4872" t="str">
        <f>VLOOKUP(Postcodes!A4872,[1]Zones!A:D,3,FALSE)</f>
        <v>Melbourne</v>
      </c>
      <c r="F4872" t="str">
        <f>B4872</f>
        <v>BENDIGO</v>
      </c>
    </row>
    <row r="4873" spans="1:6" x14ac:dyDescent="0.2">
      <c r="A4873">
        <v>26</v>
      </c>
      <c r="B4873" t="s">
        <v>4086</v>
      </c>
      <c r="C4873" t="s">
        <v>4149</v>
      </c>
      <c r="D4873">
        <v>3551</v>
      </c>
      <c r="E4873" t="str">
        <f>VLOOKUP(Postcodes!A4873,[1]Zones!A:D,3,FALSE)</f>
        <v>Melbourne</v>
      </c>
      <c r="F4873" t="str">
        <f>B4873</f>
        <v>BENDIGO</v>
      </c>
    </row>
    <row r="4874" spans="1:6" x14ac:dyDescent="0.2">
      <c r="A4874">
        <v>26</v>
      </c>
      <c r="B4874" t="s">
        <v>4086</v>
      </c>
      <c r="C4874" t="s">
        <v>4148</v>
      </c>
      <c r="D4874">
        <v>3515</v>
      </c>
      <c r="E4874" t="str">
        <f>VLOOKUP(Postcodes!A4874,[1]Zones!A:D,3,FALSE)</f>
        <v>Melbourne</v>
      </c>
      <c r="F4874" t="str">
        <f>B4874</f>
        <v>BENDIGO</v>
      </c>
    </row>
    <row r="4875" spans="1:6" x14ac:dyDescent="0.2">
      <c r="A4875">
        <v>26</v>
      </c>
      <c r="B4875" t="s">
        <v>4086</v>
      </c>
      <c r="C4875" t="s">
        <v>4147</v>
      </c>
      <c r="D4875">
        <v>3472</v>
      </c>
      <c r="E4875" t="str">
        <f>VLOOKUP(Postcodes!A4875,[1]Zones!A:D,3,FALSE)</f>
        <v>Melbourne</v>
      </c>
      <c r="F4875" t="str">
        <f>B4875</f>
        <v>BENDIGO</v>
      </c>
    </row>
    <row r="4876" spans="1:6" x14ac:dyDescent="0.2">
      <c r="A4876">
        <v>26</v>
      </c>
      <c r="B4876" t="s">
        <v>4086</v>
      </c>
      <c r="C4876" t="s">
        <v>4146</v>
      </c>
      <c r="D4876">
        <v>3451</v>
      </c>
      <c r="E4876" t="str">
        <f>VLOOKUP(Postcodes!A4876,[1]Zones!A:D,3,FALSE)</f>
        <v>Melbourne</v>
      </c>
      <c r="F4876" t="str">
        <f>B4876</f>
        <v>BENDIGO</v>
      </c>
    </row>
    <row r="4877" spans="1:6" x14ac:dyDescent="0.2">
      <c r="A4877">
        <v>26</v>
      </c>
      <c r="B4877" t="s">
        <v>4086</v>
      </c>
      <c r="C4877" t="s">
        <v>4145</v>
      </c>
      <c r="D4877">
        <v>3448</v>
      </c>
      <c r="E4877" t="str">
        <f>VLOOKUP(Postcodes!A4877,[1]Zones!A:D,3,FALSE)</f>
        <v>Melbourne</v>
      </c>
      <c r="F4877" t="str">
        <f>B4877</f>
        <v>BENDIGO</v>
      </c>
    </row>
    <row r="4878" spans="1:6" x14ac:dyDescent="0.2">
      <c r="A4878">
        <v>26</v>
      </c>
      <c r="B4878" t="s">
        <v>4086</v>
      </c>
      <c r="C4878" t="s">
        <v>4144</v>
      </c>
      <c r="D4878">
        <v>3444</v>
      </c>
      <c r="E4878" t="str">
        <f>VLOOKUP(Postcodes!A4878,[1]Zones!A:D,3,FALSE)</f>
        <v>Melbourne</v>
      </c>
      <c r="F4878" t="str">
        <f>B4878</f>
        <v>BENDIGO</v>
      </c>
    </row>
    <row r="4879" spans="1:6" x14ac:dyDescent="0.2">
      <c r="A4879">
        <v>26</v>
      </c>
      <c r="B4879" t="s">
        <v>4086</v>
      </c>
      <c r="C4879" t="s">
        <v>4143</v>
      </c>
      <c r="D4879">
        <v>3572</v>
      </c>
      <c r="E4879" t="str">
        <f>VLOOKUP(Postcodes!A4879,[1]Zones!A:D,3,FALSE)</f>
        <v>Melbourne</v>
      </c>
      <c r="F4879" t="str">
        <f>B4879</f>
        <v>BENDIGO</v>
      </c>
    </row>
    <row r="4880" spans="1:6" x14ac:dyDescent="0.2">
      <c r="A4880">
        <v>26</v>
      </c>
      <c r="B4880" t="s">
        <v>4086</v>
      </c>
      <c r="C4880" t="s">
        <v>4142</v>
      </c>
      <c r="D4880">
        <v>3472</v>
      </c>
      <c r="E4880" t="str">
        <f>VLOOKUP(Postcodes!A4880,[1]Zones!A:D,3,FALSE)</f>
        <v>Melbourne</v>
      </c>
      <c r="F4880" t="str">
        <f>B4880</f>
        <v>BENDIGO</v>
      </c>
    </row>
    <row r="4881" spans="1:6" x14ac:dyDescent="0.2">
      <c r="A4881">
        <v>26</v>
      </c>
      <c r="B4881" t="s">
        <v>4086</v>
      </c>
      <c r="C4881" t="s">
        <v>1629</v>
      </c>
      <c r="D4881">
        <v>3450</v>
      </c>
      <c r="E4881" t="str">
        <f>VLOOKUP(Postcodes!A4881,[1]Zones!A:D,3,FALSE)</f>
        <v>Melbourne</v>
      </c>
      <c r="F4881" t="str">
        <f>B4881</f>
        <v>BENDIGO</v>
      </c>
    </row>
    <row r="4882" spans="1:6" x14ac:dyDescent="0.2">
      <c r="A4882">
        <v>26</v>
      </c>
      <c r="B4882" t="s">
        <v>4086</v>
      </c>
      <c r="C4882" t="s">
        <v>4141</v>
      </c>
      <c r="D4882">
        <v>3523</v>
      </c>
      <c r="E4882" t="str">
        <f>VLOOKUP(Postcodes!A4882,[1]Zones!A:D,3,FALSE)</f>
        <v>Melbourne</v>
      </c>
      <c r="F4882" t="str">
        <f>B4882</f>
        <v>BENDIGO</v>
      </c>
    </row>
    <row r="4883" spans="1:6" x14ac:dyDescent="0.2">
      <c r="A4883">
        <v>26</v>
      </c>
      <c r="B4883" t="s">
        <v>4086</v>
      </c>
      <c r="C4883" t="s">
        <v>4140</v>
      </c>
      <c r="D4883">
        <v>3523</v>
      </c>
      <c r="E4883" t="str">
        <f>VLOOKUP(Postcodes!A4883,[1]Zones!A:D,3,FALSE)</f>
        <v>Melbourne</v>
      </c>
      <c r="F4883" t="str">
        <f>B4883</f>
        <v>BENDIGO</v>
      </c>
    </row>
    <row r="4884" spans="1:6" x14ac:dyDescent="0.2">
      <c r="A4884">
        <v>26</v>
      </c>
      <c r="B4884" t="s">
        <v>4086</v>
      </c>
      <c r="C4884" t="s">
        <v>4139</v>
      </c>
      <c r="D4884">
        <v>3472</v>
      </c>
      <c r="E4884" t="str">
        <f>VLOOKUP(Postcodes!A4884,[1]Zones!A:D,3,FALSE)</f>
        <v>Melbourne</v>
      </c>
      <c r="F4884" t="str">
        <f>B4884</f>
        <v>BENDIGO</v>
      </c>
    </row>
    <row r="4885" spans="1:6" x14ac:dyDescent="0.2">
      <c r="A4885">
        <v>26</v>
      </c>
      <c r="B4885" t="s">
        <v>4086</v>
      </c>
      <c r="C4885" t="s">
        <v>4138</v>
      </c>
      <c r="D4885">
        <v>3451</v>
      </c>
      <c r="E4885" t="str">
        <f>VLOOKUP(Postcodes!A4885,[1]Zones!A:D,3,FALSE)</f>
        <v>Melbourne</v>
      </c>
      <c r="F4885" t="str">
        <f>B4885</f>
        <v>BENDIGO</v>
      </c>
    </row>
    <row r="4886" spans="1:6" x14ac:dyDescent="0.2">
      <c r="A4886">
        <v>26</v>
      </c>
      <c r="B4886" t="s">
        <v>4086</v>
      </c>
      <c r="C4886" t="s">
        <v>4137</v>
      </c>
      <c r="D4886">
        <v>3462</v>
      </c>
      <c r="E4886" t="str">
        <f>VLOOKUP(Postcodes!A4886,[1]Zones!A:D,3,FALSE)</f>
        <v>Melbourne</v>
      </c>
      <c r="F4886" t="str">
        <f>B4886</f>
        <v>BENDIGO</v>
      </c>
    </row>
    <row r="4887" spans="1:6" x14ac:dyDescent="0.2">
      <c r="A4887">
        <v>26</v>
      </c>
      <c r="B4887" t="s">
        <v>4086</v>
      </c>
      <c r="C4887" t="s">
        <v>4136</v>
      </c>
      <c r="D4887">
        <v>3551</v>
      </c>
      <c r="E4887" t="str">
        <f>VLOOKUP(Postcodes!A4887,[1]Zones!A:D,3,FALSE)</f>
        <v>Melbourne</v>
      </c>
      <c r="F4887" t="str">
        <f>B4887</f>
        <v>BENDIGO</v>
      </c>
    </row>
    <row r="4888" spans="1:6" x14ac:dyDescent="0.2">
      <c r="A4888">
        <v>26</v>
      </c>
      <c r="B4888" t="s">
        <v>4086</v>
      </c>
      <c r="C4888" t="s">
        <v>4135</v>
      </c>
      <c r="D4888">
        <v>3557</v>
      </c>
      <c r="E4888" t="str">
        <f>VLOOKUP(Postcodes!A4888,[1]Zones!A:D,3,FALSE)</f>
        <v>Melbourne</v>
      </c>
      <c r="F4888" t="str">
        <f>B4888</f>
        <v>BENDIGO</v>
      </c>
    </row>
    <row r="4889" spans="1:6" x14ac:dyDescent="0.2">
      <c r="A4889">
        <v>26</v>
      </c>
      <c r="B4889" t="s">
        <v>4086</v>
      </c>
      <c r="C4889" t="s">
        <v>4134</v>
      </c>
      <c r="D4889">
        <v>3556</v>
      </c>
      <c r="E4889" t="str">
        <f>VLOOKUP(Postcodes!A4889,[1]Zones!A:D,3,FALSE)</f>
        <v>Melbourne</v>
      </c>
      <c r="F4889" t="str">
        <f>B4889</f>
        <v>BENDIGO</v>
      </c>
    </row>
    <row r="4890" spans="1:6" x14ac:dyDescent="0.2">
      <c r="A4890">
        <v>26</v>
      </c>
      <c r="B4890" t="s">
        <v>4086</v>
      </c>
      <c r="C4890" t="s">
        <v>3701</v>
      </c>
      <c r="D4890">
        <v>3551</v>
      </c>
      <c r="E4890" t="str">
        <f>VLOOKUP(Postcodes!A4890,[1]Zones!A:D,3,FALSE)</f>
        <v>Melbourne</v>
      </c>
      <c r="F4890" t="str">
        <f>B4890</f>
        <v>BENDIGO</v>
      </c>
    </row>
    <row r="4891" spans="1:6" x14ac:dyDescent="0.2">
      <c r="A4891">
        <v>26</v>
      </c>
      <c r="B4891" t="s">
        <v>4086</v>
      </c>
      <c r="C4891" t="s">
        <v>4133</v>
      </c>
      <c r="D4891">
        <v>3551</v>
      </c>
      <c r="E4891" t="str">
        <f>VLOOKUP(Postcodes!A4891,[1]Zones!A:D,3,FALSE)</f>
        <v>Melbourne</v>
      </c>
      <c r="F4891" t="str">
        <f>B4891</f>
        <v>BENDIGO</v>
      </c>
    </row>
    <row r="4892" spans="1:6" x14ac:dyDescent="0.2">
      <c r="A4892">
        <v>26</v>
      </c>
      <c r="B4892" t="s">
        <v>4086</v>
      </c>
      <c r="C4892" t="s">
        <v>4132</v>
      </c>
      <c r="D4892">
        <v>3463</v>
      </c>
      <c r="E4892" t="str">
        <f>VLOOKUP(Postcodes!A4892,[1]Zones!A:D,3,FALSE)</f>
        <v>Melbourne</v>
      </c>
      <c r="F4892" t="str">
        <f>B4892</f>
        <v>BENDIGO</v>
      </c>
    </row>
    <row r="4893" spans="1:6" x14ac:dyDescent="0.2">
      <c r="A4893">
        <v>26</v>
      </c>
      <c r="B4893" t="s">
        <v>4086</v>
      </c>
      <c r="C4893" t="s">
        <v>4131</v>
      </c>
      <c r="D4893">
        <v>3551</v>
      </c>
      <c r="E4893" t="str">
        <f>VLOOKUP(Postcodes!A4893,[1]Zones!A:D,3,FALSE)</f>
        <v>Melbourne</v>
      </c>
      <c r="F4893" t="str">
        <f>B4893</f>
        <v>BENDIGO</v>
      </c>
    </row>
    <row r="4894" spans="1:6" x14ac:dyDescent="0.2">
      <c r="A4894">
        <v>26</v>
      </c>
      <c r="B4894" t="s">
        <v>4086</v>
      </c>
      <c r="C4894" t="s">
        <v>4130</v>
      </c>
      <c r="D4894">
        <v>3442</v>
      </c>
      <c r="E4894" t="str">
        <f>VLOOKUP(Postcodes!A4894,[1]Zones!A:D,3,FALSE)</f>
        <v>Melbourne</v>
      </c>
      <c r="F4894" t="str">
        <f>B4894</f>
        <v>BENDIGO</v>
      </c>
    </row>
    <row r="4895" spans="1:6" x14ac:dyDescent="0.2">
      <c r="A4895">
        <v>26</v>
      </c>
      <c r="B4895" t="s">
        <v>4086</v>
      </c>
      <c r="C4895" t="s">
        <v>428</v>
      </c>
      <c r="D4895">
        <v>3462</v>
      </c>
      <c r="E4895" t="str">
        <f>VLOOKUP(Postcodes!A4895,[1]Zones!A:D,3,FALSE)</f>
        <v>Melbourne</v>
      </c>
      <c r="F4895" t="str">
        <f>B4895</f>
        <v>BENDIGO</v>
      </c>
    </row>
    <row r="4896" spans="1:6" x14ac:dyDescent="0.2">
      <c r="A4896">
        <v>26</v>
      </c>
      <c r="B4896" t="s">
        <v>4086</v>
      </c>
      <c r="C4896" t="s">
        <v>4129</v>
      </c>
      <c r="D4896">
        <v>3550</v>
      </c>
      <c r="E4896" t="str">
        <f>VLOOKUP(Postcodes!A4896,[1]Zones!A:D,3,FALSE)</f>
        <v>Melbourne</v>
      </c>
      <c r="F4896" t="str">
        <f>B4896</f>
        <v>BENDIGO</v>
      </c>
    </row>
    <row r="4897" spans="1:6" x14ac:dyDescent="0.2">
      <c r="A4897">
        <v>26</v>
      </c>
      <c r="B4897" t="s">
        <v>4086</v>
      </c>
      <c r="C4897" t="s">
        <v>4128</v>
      </c>
      <c r="D4897">
        <v>3463</v>
      </c>
      <c r="E4897" t="str">
        <f>VLOOKUP(Postcodes!A4897,[1]Zones!A:D,3,FALSE)</f>
        <v>Melbourne</v>
      </c>
      <c r="F4897" t="str">
        <f>B4897</f>
        <v>BENDIGO</v>
      </c>
    </row>
    <row r="4898" spans="1:6" x14ac:dyDescent="0.2">
      <c r="A4898">
        <v>26</v>
      </c>
      <c r="B4898" t="s">
        <v>4086</v>
      </c>
      <c r="C4898" t="s">
        <v>4127</v>
      </c>
      <c r="D4898">
        <v>3435</v>
      </c>
      <c r="E4898" t="str">
        <f>VLOOKUP(Postcodes!A4898,[1]Zones!A:D,3,FALSE)</f>
        <v>Melbourne</v>
      </c>
      <c r="F4898" t="str">
        <f>B4898</f>
        <v>BENDIGO</v>
      </c>
    </row>
    <row r="4899" spans="1:6" x14ac:dyDescent="0.2">
      <c r="A4899">
        <v>26</v>
      </c>
      <c r="B4899" t="s">
        <v>4086</v>
      </c>
      <c r="C4899" t="s">
        <v>4126</v>
      </c>
      <c r="D4899">
        <v>3551</v>
      </c>
      <c r="E4899" t="str">
        <f>VLOOKUP(Postcodes!A4899,[1]Zones!A:D,3,FALSE)</f>
        <v>Melbourne</v>
      </c>
      <c r="F4899" t="str">
        <f>B4899</f>
        <v>BENDIGO</v>
      </c>
    </row>
    <row r="4900" spans="1:6" x14ac:dyDescent="0.2">
      <c r="A4900">
        <v>26</v>
      </c>
      <c r="B4900" t="s">
        <v>4086</v>
      </c>
      <c r="C4900" t="s">
        <v>4125</v>
      </c>
      <c r="D4900">
        <v>3444</v>
      </c>
      <c r="E4900" t="str">
        <f>VLOOKUP(Postcodes!A4900,[1]Zones!A:D,3,FALSE)</f>
        <v>Melbourne</v>
      </c>
      <c r="F4900" t="str">
        <f>B4900</f>
        <v>BENDIGO</v>
      </c>
    </row>
    <row r="4901" spans="1:6" x14ac:dyDescent="0.2">
      <c r="A4901">
        <v>26</v>
      </c>
      <c r="B4901" t="s">
        <v>4086</v>
      </c>
      <c r="C4901" t="s">
        <v>4124</v>
      </c>
      <c r="D4901">
        <v>3444</v>
      </c>
      <c r="E4901" t="str">
        <f>VLOOKUP(Postcodes!A4901,[1]Zones!A:D,3,FALSE)</f>
        <v>Melbourne</v>
      </c>
      <c r="F4901" t="str">
        <f>B4901</f>
        <v>BENDIGO</v>
      </c>
    </row>
    <row r="4902" spans="1:6" x14ac:dyDescent="0.2">
      <c r="A4902">
        <v>26</v>
      </c>
      <c r="B4902" t="s">
        <v>4086</v>
      </c>
      <c r="C4902" t="s">
        <v>4123</v>
      </c>
      <c r="D4902">
        <v>3521</v>
      </c>
      <c r="E4902" t="str">
        <f>VLOOKUP(Postcodes!A4902,[1]Zones!A:D,3,FALSE)</f>
        <v>Melbourne</v>
      </c>
      <c r="F4902" t="str">
        <f>B4902</f>
        <v>BENDIGO</v>
      </c>
    </row>
    <row r="4903" spans="1:6" x14ac:dyDescent="0.2">
      <c r="A4903">
        <v>26</v>
      </c>
      <c r="B4903" t="s">
        <v>4086</v>
      </c>
      <c r="C4903" t="s">
        <v>4122</v>
      </c>
      <c r="D4903">
        <v>3550</v>
      </c>
      <c r="E4903" t="str">
        <f>VLOOKUP(Postcodes!A4903,[1]Zones!A:D,3,FALSE)</f>
        <v>Melbourne</v>
      </c>
      <c r="F4903" t="str">
        <f>B4903</f>
        <v>BENDIGO</v>
      </c>
    </row>
    <row r="4904" spans="1:6" x14ac:dyDescent="0.2">
      <c r="A4904">
        <v>26</v>
      </c>
      <c r="B4904" t="s">
        <v>4086</v>
      </c>
      <c r="C4904" t="s">
        <v>421</v>
      </c>
      <c r="D4904">
        <v>3453</v>
      </c>
      <c r="E4904" t="str">
        <f>VLOOKUP(Postcodes!A4904,[1]Zones!A:D,3,FALSE)</f>
        <v>Melbourne</v>
      </c>
      <c r="F4904" t="str">
        <f>B4904</f>
        <v>BENDIGO</v>
      </c>
    </row>
    <row r="4905" spans="1:6" x14ac:dyDescent="0.2">
      <c r="A4905">
        <v>26</v>
      </c>
      <c r="B4905" t="s">
        <v>4086</v>
      </c>
      <c r="C4905" t="s">
        <v>4121</v>
      </c>
      <c r="D4905">
        <v>3453</v>
      </c>
      <c r="E4905" t="str">
        <f>VLOOKUP(Postcodes!A4905,[1]Zones!A:D,3,FALSE)</f>
        <v>Melbourne</v>
      </c>
      <c r="F4905" t="str">
        <f>B4905</f>
        <v>BENDIGO</v>
      </c>
    </row>
    <row r="4906" spans="1:6" x14ac:dyDescent="0.2">
      <c r="A4906">
        <v>26</v>
      </c>
      <c r="B4906" t="s">
        <v>4086</v>
      </c>
      <c r="C4906" t="s">
        <v>4120</v>
      </c>
      <c r="D4906">
        <v>3570</v>
      </c>
      <c r="E4906" t="str">
        <f>VLOOKUP(Postcodes!A4906,[1]Zones!A:D,3,FALSE)</f>
        <v>Melbourne</v>
      </c>
      <c r="F4906" t="str">
        <f>B4906</f>
        <v>BENDIGO</v>
      </c>
    </row>
    <row r="4907" spans="1:6" x14ac:dyDescent="0.2">
      <c r="A4907">
        <v>26</v>
      </c>
      <c r="B4907" t="s">
        <v>4086</v>
      </c>
      <c r="C4907" t="s">
        <v>4119</v>
      </c>
      <c r="D4907">
        <v>3523</v>
      </c>
      <c r="E4907" t="str">
        <f>VLOOKUP(Postcodes!A4907,[1]Zones!A:D,3,FALSE)</f>
        <v>Melbourne</v>
      </c>
      <c r="F4907" t="str">
        <f>B4907</f>
        <v>BENDIGO</v>
      </c>
    </row>
    <row r="4908" spans="1:6" x14ac:dyDescent="0.2">
      <c r="A4908">
        <v>26</v>
      </c>
      <c r="B4908" t="s">
        <v>4086</v>
      </c>
      <c r="C4908" t="s">
        <v>4118</v>
      </c>
      <c r="D4908">
        <v>3444</v>
      </c>
      <c r="E4908" t="str">
        <f>VLOOKUP(Postcodes!A4908,[1]Zones!A:D,3,FALSE)</f>
        <v>Melbourne</v>
      </c>
      <c r="F4908" t="str">
        <f>B4908</f>
        <v>BENDIGO</v>
      </c>
    </row>
    <row r="4909" spans="1:6" x14ac:dyDescent="0.2">
      <c r="A4909">
        <v>26</v>
      </c>
      <c r="B4909" t="s">
        <v>4086</v>
      </c>
      <c r="C4909" t="s">
        <v>4117</v>
      </c>
      <c r="D4909">
        <v>3442</v>
      </c>
      <c r="E4909" t="str">
        <f>VLOOKUP(Postcodes!A4909,[1]Zones!A:D,3,FALSE)</f>
        <v>Melbourne</v>
      </c>
      <c r="F4909" t="str">
        <f>B4909</f>
        <v>BENDIGO</v>
      </c>
    </row>
    <row r="4910" spans="1:6" x14ac:dyDescent="0.2">
      <c r="A4910">
        <v>26</v>
      </c>
      <c r="B4910" t="s">
        <v>4086</v>
      </c>
      <c r="C4910" t="s">
        <v>4116</v>
      </c>
      <c r="D4910">
        <v>3558</v>
      </c>
      <c r="E4910" t="str">
        <f>VLOOKUP(Postcodes!A4910,[1]Zones!A:D,3,FALSE)</f>
        <v>Melbourne</v>
      </c>
      <c r="F4910" t="str">
        <f>B4910</f>
        <v>BENDIGO</v>
      </c>
    </row>
    <row r="4911" spans="1:6" x14ac:dyDescent="0.2">
      <c r="A4911">
        <v>26</v>
      </c>
      <c r="B4911" t="s">
        <v>4086</v>
      </c>
      <c r="C4911" t="s">
        <v>4115</v>
      </c>
      <c r="D4911">
        <v>3556</v>
      </c>
      <c r="E4911" t="str">
        <f>VLOOKUP(Postcodes!A4911,[1]Zones!A:D,3,FALSE)</f>
        <v>Melbourne</v>
      </c>
      <c r="F4911" t="str">
        <f>B4911</f>
        <v>BENDIGO</v>
      </c>
    </row>
    <row r="4912" spans="1:6" x14ac:dyDescent="0.2">
      <c r="A4912">
        <v>26</v>
      </c>
      <c r="B4912" t="s">
        <v>4086</v>
      </c>
      <c r="C4912" t="s">
        <v>4114</v>
      </c>
      <c r="D4912">
        <v>3550</v>
      </c>
      <c r="E4912" t="str">
        <f>VLOOKUP(Postcodes!A4912,[1]Zones!A:D,3,FALSE)</f>
        <v>Melbourne</v>
      </c>
      <c r="F4912" t="str">
        <f>B4912</f>
        <v>BENDIGO</v>
      </c>
    </row>
    <row r="4913" spans="1:6" x14ac:dyDescent="0.2">
      <c r="A4913">
        <v>26</v>
      </c>
      <c r="B4913" t="s">
        <v>4086</v>
      </c>
      <c r="C4913" t="s">
        <v>4113</v>
      </c>
      <c r="D4913">
        <v>3462</v>
      </c>
      <c r="E4913" t="str">
        <f>VLOOKUP(Postcodes!A4913,[1]Zones!A:D,3,FALSE)</f>
        <v>Melbourne</v>
      </c>
      <c r="F4913" t="str">
        <f>B4913</f>
        <v>BENDIGO</v>
      </c>
    </row>
    <row r="4914" spans="1:6" x14ac:dyDescent="0.2">
      <c r="A4914">
        <v>26</v>
      </c>
      <c r="B4914" t="s">
        <v>4086</v>
      </c>
      <c r="C4914" t="s">
        <v>4112</v>
      </c>
      <c r="D4914">
        <v>3556</v>
      </c>
      <c r="E4914" t="str">
        <f>VLOOKUP(Postcodes!A4914,[1]Zones!A:D,3,FALSE)</f>
        <v>Melbourne</v>
      </c>
      <c r="F4914" t="str">
        <f>B4914</f>
        <v>BENDIGO</v>
      </c>
    </row>
    <row r="4915" spans="1:6" x14ac:dyDescent="0.2">
      <c r="A4915">
        <v>26</v>
      </c>
      <c r="B4915" t="s">
        <v>4086</v>
      </c>
      <c r="C4915" t="s">
        <v>4111</v>
      </c>
      <c r="D4915">
        <v>3551</v>
      </c>
      <c r="E4915" t="str">
        <f>VLOOKUP(Postcodes!A4915,[1]Zones!A:D,3,FALSE)</f>
        <v>Melbourne</v>
      </c>
      <c r="F4915" t="str">
        <f>B4915</f>
        <v>BENDIGO</v>
      </c>
    </row>
    <row r="4916" spans="1:6" x14ac:dyDescent="0.2">
      <c r="A4916">
        <v>26</v>
      </c>
      <c r="B4916" t="s">
        <v>4086</v>
      </c>
      <c r="C4916" t="s">
        <v>4110</v>
      </c>
      <c r="D4916">
        <v>3515</v>
      </c>
      <c r="E4916" t="str">
        <f>VLOOKUP(Postcodes!A4916,[1]Zones!A:D,3,FALSE)</f>
        <v>Melbourne</v>
      </c>
      <c r="F4916" t="str">
        <f>B4916</f>
        <v>BENDIGO</v>
      </c>
    </row>
    <row r="4917" spans="1:6" x14ac:dyDescent="0.2">
      <c r="A4917">
        <v>26</v>
      </c>
      <c r="B4917" t="s">
        <v>4086</v>
      </c>
      <c r="C4917" t="s">
        <v>4109</v>
      </c>
      <c r="D4917">
        <v>3550</v>
      </c>
      <c r="E4917" t="str">
        <f>VLOOKUP(Postcodes!A4917,[1]Zones!A:D,3,FALSE)</f>
        <v>Melbourne</v>
      </c>
      <c r="F4917" t="str">
        <f>B4917</f>
        <v>BENDIGO</v>
      </c>
    </row>
    <row r="4918" spans="1:6" x14ac:dyDescent="0.2">
      <c r="A4918">
        <v>26</v>
      </c>
      <c r="B4918" t="s">
        <v>4086</v>
      </c>
      <c r="C4918" t="s">
        <v>4108</v>
      </c>
      <c r="D4918">
        <v>3550</v>
      </c>
      <c r="E4918" t="str">
        <f>VLOOKUP(Postcodes!A4918,[1]Zones!A:D,3,FALSE)</f>
        <v>Melbourne</v>
      </c>
      <c r="F4918" t="str">
        <f>B4918</f>
        <v>BENDIGO</v>
      </c>
    </row>
    <row r="4919" spans="1:6" x14ac:dyDescent="0.2">
      <c r="A4919">
        <v>26</v>
      </c>
      <c r="B4919" t="s">
        <v>4086</v>
      </c>
      <c r="C4919" t="s">
        <v>4107</v>
      </c>
      <c r="D4919">
        <v>3551</v>
      </c>
      <c r="E4919" t="str">
        <f>VLOOKUP(Postcodes!A4919,[1]Zones!A:D,3,FALSE)</f>
        <v>Melbourne</v>
      </c>
      <c r="F4919" t="str">
        <f>B4919</f>
        <v>BENDIGO</v>
      </c>
    </row>
    <row r="4920" spans="1:6" x14ac:dyDescent="0.2">
      <c r="A4920">
        <v>26</v>
      </c>
      <c r="B4920" t="s">
        <v>4086</v>
      </c>
      <c r="C4920" t="s">
        <v>4106</v>
      </c>
      <c r="D4920">
        <v>3448</v>
      </c>
      <c r="E4920" t="str">
        <f>VLOOKUP(Postcodes!A4920,[1]Zones!A:D,3,FALSE)</f>
        <v>Melbourne</v>
      </c>
      <c r="F4920" t="str">
        <f>B4920</f>
        <v>BENDIGO</v>
      </c>
    </row>
    <row r="4921" spans="1:6" x14ac:dyDescent="0.2">
      <c r="A4921">
        <v>26</v>
      </c>
      <c r="B4921" t="s">
        <v>4086</v>
      </c>
      <c r="C4921" t="s">
        <v>4105</v>
      </c>
      <c r="D4921">
        <v>3447</v>
      </c>
      <c r="E4921" t="str">
        <f>VLOOKUP(Postcodes!A4921,[1]Zones!A:D,3,FALSE)</f>
        <v>Melbourne</v>
      </c>
      <c r="F4921" t="str">
        <f>B4921</f>
        <v>BENDIGO</v>
      </c>
    </row>
    <row r="4922" spans="1:6" x14ac:dyDescent="0.2">
      <c r="A4922">
        <v>26</v>
      </c>
      <c r="B4922" t="s">
        <v>4086</v>
      </c>
      <c r="C4922" t="s">
        <v>4104</v>
      </c>
      <c r="D4922">
        <v>3551</v>
      </c>
      <c r="E4922" t="str">
        <f>VLOOKUP(Postcodes!A4922,[1]Zones!A:D,3,FALSE)</f>
        <v>Melbourne</v>
      </c>
      <c r="F4922" t="str">
        <f>B4922</f>
        <v>BENDIGO</v>
      </c>
    </row>
    <row r="4923" spans="1:6" x14ac:dyDescent="0.2">
      <c r="A4923">
        <v>26</v>
      </c>
      <c r="B4923" t="s">
        <v>4086</v>
      </c>
      <c r="C4923" t="s">
        <v>4103</v>
      </c>
      <c r="D4923">
        <v>3463</v>
      </c>
      <c r="E4923" t="str">
        <f>VLOOKUP(Postcodes!A4923,[1]Zones!A:D,3,FALSE)</f>
        <v>Melbourne</v>
      </c>
      <c r="F4923" t="str">
        <f>B4923</f>
        <v>BENDIGO</v>
      </c>
    </row>
    <row r="4924" spans="1:6" x14ac:dyDescent="0.2">
      <c r="A4924">
        <v>26</v>
      </c>
      <c r="B4924" t="s">
        <v>4086</v>
      </c>
      <c r="C4924" t="s">
        <v>4102</v>
      </c>
      <c r="D4924">
        <v>3522</v>
      </c>
      <c r="E4924" t="str">
        <f>VLOOKUP(Postcodes!A4924,[1]Zones!A:D,3,FALSE)</f>
        <v>Melbourne</v>
      </c>
      <c r="F4924" t="str">
        <f>B4924</f>
        <v>BENDIGO</v>
      </c>
    </row>
    <row r="4925" spans="1:6" x14ac:dyDescent="0.2">
      <c r="A4925">
        <v>26</v>
      </c>
      <c r="B4925" t="s">
        <v>4086</v>
      </c>
      <c r="C4925" t="s">
        <v>4101</v>
      </c>
      <c r="D4925">
        <v>3551</v>
      </c>
      <c r="E4925" t="str">
        <f>VLOOKUP(Postcodes!A4925,[1]Zones!A:D,3,FALSE)</f>
        <v>Melbourne</v>
      </c>
      <c r="F4925" t="str">
        <f>B4925</f>
        <v>BENDIGO</v>
      </c>
    </row>
    <row r="4926" spans="1:6" x14ac:dyDescent="0.2">
      <c r="A4926">
        <v>26</v>
      </c>
      <c r="B4926" t="s">
        <v>4086</v>
      </c>
      <c r="C4926" t="s">
        <v>4100</v>
      </c>
      <c r="D4926">
        <v>3444</v>
      </c>
      <c r="E4926" t="str">
        <f>VLOOKUP(Postcodes!A4926,[1]Zones!A:D,3,FALSE)</f>
        <v>Melbourne</v>
      </c>
      <c r="F4926" t="str">
        <f>B4926</f>
        <v>BENDIGO</v>
      </c>
    </row>
    <row r="4927" spans="1:6" x14ac:dyDescent="0.2">
      <c r="A4927">
        <v>26</v>
      </c>
      <c r="B4927" t="s">
        <v>4086</v>
      </c>
      <c r="C4927" t="s">
        <v>4099</v>
      </c>
      <c r="D4927">
        <v>3444</v>
      </c>
      <c r="E4927" t="str">
        <f>VLOOKUP(Postcodes!A4927,[1]Zones!A:D,3,FALSE)</f>
        <v>Melbourne</v>
      </c>
      <c r="F4927" t="str">
        <f>B4927</f>
        <v>BENDIGO</v>
      </c>
    </row>
    <row r="4928" spans="1:6" x14ac:dyDescent="0.2">
      <c r="A4928">
        <v>26</v>
      </c>
      <c r="B4928" t="s">
        <v>4086</v>
      </c>
      <c r="C4928" t="s">
        <v>4098</v>
      </c>
      <c r="D4928">
        <v>3451</v>
      </c>
      <c r="E4928" t="str">
        <f>VLOOKUP(Postcodes!A4928,[1]Zones!A:D,3,FALSE)</f>
        <v>Melbourne</v>
      </c>
      <c r="F4928" t="str">
        <f>B4928</f>
        <v>BENDIGO</v>
      </c>
    </row>
    <row r="4929" spans="1:6" x14ac:dyDescent="0.2">
      <c r="A4929">
        <v>26</v>
      </c>
      <c r="B4929" t="s">
        <v>4086</v>
      </c>
      <c r="C4929" t="s">
        <v>4097</v>
      </c>
      <c r="D4929">
        <v>3551</v>
      </c>
      <c r="E4929" t="str">
        <f>VLOOKUP(Postcodes!A4929,[1]Zones!A:D,3,FALSE)</f>
        <v>Melbourne</v>
      </c>
      <c r="F4929" t="str">
        <f>B4929</f>
        <v>BENDIGO</v>
      </c>
    </row>
    <row r="4930" spans="1:6" x14ac:dyDescent="0.2">
      <c r="A4930">
        <v>26</v>
      </c>
      <c r="B4930" t="s">
        <v>4086</v>
      </c>
      <c r="C4930" t="s">
        <v>2438</v>
      </c>
      <c r="D4930">
        <v>3463</v>
      </c>
      <c r="E4930" t="str">
        <f>VLOOKUP(Postcodes!A4930,[1]Zones!A:D,3,FALSE)</f>
        <v>Melbourne</v>
      </c>
      <c r="F4930" t="str">
        <f>B4930</f>
        <v>BENDIGO</v>
      </c>
    </row>
    <row r="4931" spans="1:6" x14ac:dyDescent="0.2">
      <c r="A4931">
        <v>26</v>
      </c>
      <c r="B4931" t="s">
        <v>4086</v>
      </c>
      <c r="C4931" t="s">
        <v>4096</v>
      </c>
      <c r="D4931">
        <v>3551</v>
      </c>
      <c r="E4931" t="str">
        <f>VLOOKUP(Postcodes!A4931,[1]Zones!A:D,3,FALSE)</f>
        <v>Melbourne</v>
      </c>
      <c r="F4931" t="str">
        <f>B4931</f>
        <v>BENDIGO</v>
      </c>
    </row>
    <row r="4932" spans="1:6" x14ac:dyDescent="0.2">
      <c r="A4932">
        <v>26</v>
      </c>
      <c r="B4932" t="s">
        <v>4086</v>
      </c>
      <c r="C4932" t="s">
        <v>4095</v>
      </c>
      <c r="D4932">
        <v>3462</v>
      </c>
      <c r="E4932" t="str">
        <f>VLOOKUP(Postcodes!A4932,[1]Zones!A:D,3,FALSE)</f>
        <v>Melbourne</v>
      </c>
      <c r="F4932" t="str">
        <f>B4932</f>
        <v>BENDIGO</v>
      </c>
    </row>
    <row r="4933" spans="1:6" x14ac:dyDescent="0.2">
      <c r="A4933">
        <v>26</v>
      </c>
      <c r="B4933" t="s">
        <v>4086</v>
      </c>
      <c r="C4933" t="s">
        <v>4094</v>
      </c>
      <c r="D4933">
        <v>3550</v>
      </c>
      <c r="E4933" t="str">
        <f>VLOOKUP(Postcodes!A4933,[1]Zones!A:D,3,FALSE)</f>
        <v>Melbourne</v>
      </c>
      <c r="F4933" t="str">
        <f>B4933</f>
        <v>BENDIGO</v>
      </c>
    </row>
    <row r="4934" spans="1:6" x14ac:dyDescent="0.2">
      <c r="A4934">
        <v>26</v>
      </c>
      <c r="B4934" t="s">
        <v>4086</v>
      </c>
      <c r="C4934" t="s">
        <v>4093</v>
      </c>
      <c r="D4934">
        <v>3556</v>
      </c>
      <c r="E4934" t="str">
        <f>VLOOKUP(Postcodes!A4934,[1]Zones!A:D,3,FALSE)</f>
        <v>Melbourne</v>
      </c>
      <c r="F4934" t="str">
        <f>B4934</f>
        <v>BENDIGO</v>
      </c>
    </row>
    <row r="4935" spans="1:6" x14ac:dyDescent="0.2">
      <c r="A4935">
        <v>26</v>
      </c>
      <c r="B4935" t="s">
        <v>4086</v>
      </c>
      <c r="C4935" t="s">
        <v>402</v>
      </c>
      <c r="D4935">
        <v>3550</v>
      </c>
      <c r="E4935" t="str">
        <f>VLOOKUP(Postcodes!A4935,[1]Zones!A:D,3,FALSE)</f>
        <v>Melbourne</v>
      </c>
      <c r="F4935" t="str">
        <f>B4935</f>
        <v>BENDIGO</v>
      </c>
    </row>
    <row r="4936" spans="1:6" x14ac:dyDescent="0.2">
      <c r="A4936">
        <v>26</v>
      </c>
      <c r="B4936" t="s">
        <v>4086</v>
      </c>
      <c r="C4936" t="s">
        <v>4092</v>
      </c>
      <c r="D4936">
        <v>3515</v>
      </c>
      <c r="E4936" t="str">
        <f>VLOOKUP(Postcodes!A4936,[1]Zones!A:D,3,FALSE)</f>
        <v>Melbourne</v>
      </c>
      <c r="F4936" t="str">
        <f>B4936</f>
        <v>BENDIGO</v>
      </c>
    </row>
    <row r="4937" spans="1:6" x14ac:dyDescent="0.2">
      <c r="A4937">
        <v>26</v>
      </c>
      <c r="B4937" t="s">
        <v>4086</v>
      </c>
      <c r="C4937" t="s">
        <v>4091</v>
      </c>
      <c r="D4937">
        <v>3442</v>
      </c>
      <c r="E4937" t="str">
        <f>VLOOKUP(Postcodes!A4937,[1]Zones!A:D,3,FALSE)</f>
        <v>Melbourne</v>
      </c>
      <c r="F4937" t="str">
        <f>B4937</f>
        <v>BENDIGO</v>
      </c>
    </row>
    <row r="4938" spans="1:6" x14ac:dyDescent="0.2">
      <c r="A4938">
        <v>26</v>
      </c>
      <c r="B4938" t="s">
        <v>4086</v>
      </c>
      <c r="C4938" t="s">
        <v>4090</v>
      </c>
      <c r="D4938">
        <v>3442</v>
      </c>
      <c r="E4938" t="str">
        <f>VLOOKUP(Postcodes!A4938,[1]Zones!A:D,3,FALSE)</f>
        <v>Melbourne</v>
      </c>
      <c r="F4938" t="str">
        <f>B4938</f>
        <v>BENDIGO</v>
      </c>
    </row>
    <row r="4939" spans="1:6" x14ac:dyDescent="0.2">
      <c r="A4939">
        <v>26</v>
      </c>
      <c r="B4939" t="s">
        <v>4086</v>
      </c>
      <c r="C4939" t="s">
        <v>4089</v>
      </c>
      <c r="D4939">
        <v>3551</v>
      </c>
      <c r="E4939" t="str">
        <f>VLOOKUP(Postcodes!A4939,[1]Zones!A:D,3,FALSE)</f>
        <v>Melbourne</v>
      </c>
      <c r="F4939" t="str">
        <f>B4939</f>
        <v>BENDIGO</v>
      </c>
    </row>
    <row r="4940" spans="1:6" x14ac:dyDescent="0.2">
      <c r="A4940">
        <v>26</v>
      </c>
      <c r="B4940" t="s">
        <v>4086</v>
      </c>
      <c r="C4940" t="s">
        <v>4088</v>
      </c>
      <c r="D4940">
        <v>3463</v>
      </c>
      <c r="E4940" t="str">
        <f>VLOOKUP(Postcodes!A4940,[1]Zones!A:D,3,FALSE)</f>
        <v>Melbourne</v>
      </c>
      <c r="F4940" t="str">
        <f>B4940</f>
        <v>BENDIGO</v>
      </c>
    </row>
    <row r="4941" spans="1:6" x14ac:dyDescent="0.2">
      <c r="A4941">
        <v>26</v>
      </c>
      <c r="B4941" t="s">
        <v>4086</v>
      </c>
      <c r="C4941" t="s">
        <v>4087</v>
      </c>
      <c r="D4941">
        <v>3556</v>
      </c>
      <c r="E4941" t="str">
        <f>VLOOKUP(Postcodes!A4941,[1]Zones!A:D,3,FALSE)</f>
        <v>Melbourne</v>
      </c>
      <c r="F4941" t="str">
        <f>B4941</f>
        <v>BENDIGO</v>
      </c>
    </row>
    <row r="4942" spans="1:6" x14ac:dyDescent="0.2">
      <c r="A4942">
        <v>26</v>
      </c>
      <c r="B4942" t="s">
        <v>4086</v>
      </c>
      <c r="C4942" t="s">
        <v>4085</v>
      </c>
      <c r="D4942">
        <v>3451</v>
      </c>
      <c r="E4942" t="str">
        <f>VLOOKUP(Postcodes!A4942,[1]Zones!A:D,3,FALSE)</f>
        <v>Melbourne</v>
      </c>
      <c r="F4942" t="str">
        <f>B4942</f>
        <v>BENDIGO</v>
      </c>
    </row>
    <row r="4943" spans="1:6" x14ac:dyDescent="0.2">
      <c r="A4943">
        <v>28</v>
      </c>
      <c r="B4943" t="s">
        <v>4081</v>
      </c>
      <c r="C4943" t="s">
        <v>4084</v>
      </c>
      <c r="D4943">
        <v>4877</v>
      </c>
      <c r="E4943" t="str">
        <f>VLOOKUP(Postcodes!A4943,[1]Zones!A:D,3,FALSE)</f>
        <v>Cairns</v>
      </c>
      <c r="F4943" t="str">
        <f>B4943</f>
        <v>PORT DOUGLAS</v>
      </c>
    </row>
    <row r="4944" spans="1:6" x14ac:dyDescent="0.2">
      <c r="A4944">
        <v>28</v>
      </c>
      <c r="B4944" t="s">
        <v>4081</v>
      </c>
      <c r="C4944" t="s">
        <v>4083</v>
      </c>
      <c r="D4944">
        <v>4877</v>
      </c>
      <c r="E4944" t="str">
        <f>VLOOKUP(Postcodes!A4944,[1]Zones!A:D,3,FALSE)</f>
        <v>Cairns</v>
      </c>
      <c r="F4944" t="str">
        <f>B4944</f>
        <v>PORT DOUGLAS</v>
      </c>
    </row>
    <row r="4945" spans="1:6" x14ac:dyDescent="0.2">
      <c r="A4945">
        <v>28</v>
      </c>
      <c r="B4945" t="s">
        <v>4081</v>
      </c>
      <c r="C4945" t="s">
        <v>430</v>
      </c>
      <c r="D4945">
        <v>4877</v>
      </c>
      <c r="E4945" t="str">
        <f>VLOOKUP(Postcodes!A4945,[1]Zones!A:D,3,FALSE)</f>
        <v>Cairns</v>
      </c>
      <c r="F4945" t="str">
        <f>B4945</f>
        <v>PORT DOUGLAS</v>
      </c>
    </row>
    <row r="4946" spans="1:6" x14ac:dyDescent="0.2">
      <c r="A4946">
        <v>28</v>
      </c>
      <c r="B4946" t="s">
        <v>4081</v>
      </c>
      <c r="C4946" t="s">
        <v>4082</v>
      </c>
      <c r="D4946">
        <v>4877</v>
      </c>
      <c r="E4946" t="str">
        <f>VLOOKUP(Postcodes!A4946,[1]Zones!A:D,3,FALSE)</f>
        <v>Cairns</v>
      </c>
      <c r="F4946" t="str">
        <f>B4946</f>
        <v>PORT DOUGLAS</v>
      </c>
    </row>
    <row r="4947" spans="1:6" x14ac:dyDescent="0.2">
      <c r="A4947">
        <v>28</v>
      </c>
      <c r="B4947" t="s">
        <v>4081</v>
      </c>
      <c r="C4947" t="s">
        <v>4081</v>
      </c>
      <c r="D4947">
        <v>4877</v>
      </c>
      <c r="E4947" t="str">
        <f>VLOOKUP(Postcodes!A4947,[1]Zones!A:D,3,FALSE)</f>
        <v>Cairns</v>
      </c>
      <c r="F4947" t="str">
        <f>B4947</f>
        <v>PORT DOUGLAS</v>
      </c>
    </row>
    <row r="4948" spans="1:6" x14ac:dyDescent="0.2">
      <c r="A4948">
        <v>28</v>
      </c>
      <c r="B4948" t="s">
        <v>4081</v>
      </c>
      <c r="C4948" t="s">
        <v>4080</v>
      </c>
      <c r="D4948">
        <v>4877</v>
      </c>
      <c r="E4948" t="str">
        <f>VLOOKUP(Postcodes!A4948,[1]Zones!A:D,3,FALSE)</f>
        <v>Cairns</v>
      </c>
      <c r="F4948" t="str">
        <f>B4948</f>
        <v>PORT DOUGLAS</v>
      </c>
    </row>
    <row r="4949" spans="1:6" x14ac:dyDescent="0.2">
      <c r="A4949">
        <v>29</v>
      </c>
      <c r="B4949" t="s">
        <v>4058</v>
      </c>
      <c r="C4949" t="s">
        <v>4079</v>
      </c>
      <c r="D4949">
        <v>2786</v>
      </c>
      <c r="E4949" t="str">
        <f>VLOOKUP(Postcodes!A4949,[1]Zones!A:D,3,FALSE)</f>
        <v>Sydney</v>
      </c>
      <c r="F4949" t="str">
        <f>B4949</f>
        <v>BLUE MOUNTAINS</v>
      </c>
    </row>
    <row r="4950" spans="1:6" x14ac:dyDescent="0.2">
      <c r="A4950">
        <v>29</v>
      </c>
      <c r="B4950" t="s">
        <v>4058</v>
      </c>
      <c r="C4950" t="s">
        <v>4078</v>
      </c>
      <c r="D4950">
        <v>2758</v>
      </c>
      <c r="E4950" t="str">
        <f>VLOOKUP(Postcodes!A4950,[1]Zones!A:D,3,FALSE)</f>
        <v>Sydney</v>
      </c>
      <c r="F4950" t="str">
        <f>B4950</f>
        <v>BLUE MOUNTAINS</v>
      </c>
    </row>
    <row r="4951" spans="1:6" x14ac:dyDescent="0.2">
      <c r="A4951">
        <v>29</v>
      </c>
      <c r="B4951" t="s">
        <v>4058</v>
      </c>
      <c r="C4951" t="s">
        <v>4077</v>
      </c>
      <c r="D4951">
        <v>2758</v>
      </c>
      <c r="E4951" t="str">
        <f>VLOOKUP(Postcodes!A4951,[1]Zones!A:D,3,FALSE)</f>
        <v>Sydney</v>
      </c>
      <c r="F4951" t="str">
        <f>B4951</f>
        <v>BLUE MOUNTAINS</v>
      </c>
    </row>
    <row r="4952" spans="1:6" x14ac:dyDescent="0.2">
      <c r="A4952">
        <v>29</v>
      </c>
      <c r="B4952" t="s">
        <v>4058</v>
      </c>
      <c r="C4952" t="s">
        <v>4076</v>
      </c>
      <c r="D4952">
        <v>2785</v>
      </c>
      <c r="E4952" t="str">
        <f>VLOOKUP(Postcodes!A4952,[1]Zones!A:D,3,FALSE)</f>
        <v>Sydney</v>
      </c>
      <c r="F4952" t="str">
        <f>B4952</f>
        <v>BLUE MOUNTAINS</v>
      </c>
    </row>
    <row r="4953" spans="1:6" x14ac:dyDescent="0.2">
      <c r="A4953">
        <v>29</v>
      </c>
      <c r="B4953" t="s">
        <v>4058</v>
      </c>
      <c r="C4953" t="s">
        <v>4075</v>
      </c>
      <c r="D4953">
        <v>2758</v>
      </c>
      <c r="E4953" t="str">
        <f>VLOOKUP(Postcodes!A4953,[1]Zones!A:D,3,FALSE)</f>
        <v>Sydney</v>
      </c>
      <c r="F4953" t="str">
        <f>B4953</f>
        <v>BLUE MOUNTAINS</v>
      </c>
    </row>
    <row r="4954" spans="1:6" x14ac:dyDescent="0.2">
      <c r="A4954">
        <v>29</v>
      </c>
      <c r="B4954" t="s">
        <v>4058</v>
      </c>
      <c r="C4954" t="s">
        <v>4074</v>
      </c>
      <c r="D4954">
        <v>2784</v>
      </c>
      <c r="E4954" t="str">
        <f>VLOOKUP(Postcodes!A4954,[1]Zones!A:D,3,FALSE)</f>
        <v>Sydney</v>
      </c>
      <c r="F4954" t="str">
        <f>B4954</f>
        <v>BLUE MOUNTAINS</v>
      </c>
    </row>
    <row r="4955" spans="1:6" x14ac:dyDescent="0.2">
      <c r="A4955">
        <v>29</v>
      </c>
      <c r="B4955" t="s">
        <v>4058</v>
      </c>
      <c r="C4955" t="s">
        <v>4073</v>
      </c>
      <c r="D4955">
        <v>2786</v>
      </c>
      <c r="E4955" t="str">
        <f>VLOOKUP(Postcodes!A4955,[1]Zones!A:D,3,FALSE)</f>
        <v>Sydney</v>
      </c>
      <c r="F4955" t="str">
        <f>B4955</f>
        <v>BLUE MOUNTAINS</v>
      </c>
    </row>
    <row r="4956" spans="1:6" x14ac:dyDescent="0.2">
      <c r="A4956">
        <v>29</v>
      </c>
      <c r="B4956" t="s">
        <v>4058</v>
      </c>
      <c r="C4956" t="s">
        <v>4072</v>
      </c>
      <c r="D4956">
        <v>2758</v>
      </c>
      <c r="E4956" t="str">
        <f>VLOOKUP(Postcodes!A4956,[1]Zones!A:D,3,FALSE)</f>
        <v>Sydney</v>
      </c>
      <c r="F4956" t="str">
        <f>B4956</f>
        <v>BLUE MOUNTAINS</v>
      </c>
    </row>
    <row r="4957" spans="1:6" x14ac:dyDescent="0.2">
      <c r="A4957">
        <v>29</v>
      </c>
      <c r="B4957" t="s">
        <v>4058</v>
      </c>
      <c r="C4957" t="s">
        <v>4071</v>
      </c>
      <c r="D4957">
        <v>2779</v>
      </c>
      <c r="E4957" t="str">
        <f>VLOOKUP(Postcodes!A4957,[1]Zones!A:D,3,FALSE)</f>
        <v>Sydney</v>
      </c>
      <c r="F4957" t="str">
        <f>B4957</f>
        <v>BLUE MOUNTAINS</v>
      </c>
    </row>
    <row r="4958" spans="1:6" x14ac:dyDescent="0.2">
      <c r="A4958">
        <v>29</v>
      </c>
      <c r="B4958" t="s">
        <v>4058</v>
      </c>
      <c r="C4958" t="s">
        <v>4070</v>
      </c>
      <c r="D4958">
        <v>2780</v>
      </c>
      <c r="E4958" t="str">
        <f>VLOOKUP(Postcodes!A4958,[1]Zones!A:D,3,FALSE)</f>
        <v>Sydney</v>
      </c>
      <c r="F4958" t="str">
        <f>B4958</f>
        <v>BLUE MOUNTAINS</v>
      </c>
    </row>
    <row r="4959" spans="1:6" x14ac:dyDescent="0.2">
      <c r="A4959">
        <v>29</v>
      </c>
      <c r="B4959" t="s">
        <v>4058</v>
      </c>
      <c r="C4959" t="s">
        <v>4069</v>
      </c>
      <c r="D4959">
        <v>2758</v>
      </c>
      <c r="E4959" t="str">
        <f>VLOOKUP(Postcodes!A4959,[1]Zones!A:D,3,FALSE)</f>
        <v>Sydney</v>
      </c>
      <c r="F4959" t="str">
        <f>B4959</f>
        <v>BLUE MOUNTAINS</v>
      </c>
    </row>
    <row r="4960" spans="1:6" x14ac:dyDescent="0.2">
      <c r="A4960">
        <v>29</v>
      </c>
      <c r="B4960" t="s">
        <v>4058</v>
      </c>
      <c r="C4960" t="s">
        <v>4068</v>
      </c>
      <c r="D4960">
        <v>2758</v>
      </c>
      <c r="E4960" t="str">
        <f>VLOOKUP(Postcodes!A4960,[1]Zones!A:D,3,FALSE)</f>
        <v>Sydney</v>
      </c>
      <c r="F4960" t="str">
        <f>B4960</f>
        <v>BLUE MOUNTAINS</v>
      </c>
    </row>
    <row r="4961" spans="1:6" x14ac:dyDescent="0.2">
      <c r="A4961">
        <v>29</v>
      </c>
      <c r="B4961" t="s">
        <v>4058</v>
      </c>
      <c r="C4961" t="s">
        <v>4067</v>
      </c>
      <c r="D4961">
        <v>2758</v>
      </c>
      <c r="E4961" t="str">
        <f>VLOOKUP(Postcodes!A4961,[1]Zones!A:D,3,FALSE)</f>
        <v>Sydney</v>
      </c>
      <c r="F4961" t="str">
        <f>B4961</f>
        <v>BLUE MOUNTAINS</v>
      </c>
    </row>
    <row r="4962" spans="1:6" x14ac:dyDescent="0.2">
      <c r="A4962">
        <v>29</v>
      </c>
      <c r="B4962" t="s">
        <v>4058</v>
      </c>
      <c r="C4962" t="s">
        <v>4066</v>
      </c>
      <c r="D4962">
        <v>2783</v>
      </c>
      <c r="E4962" t="str">
        <f>VLOOKUP(Postcodes!A4962,[1]Zones!A:D,3,FALSE)</f>
        <v>Sydney</v>
      </c>
      <c r="F4962" t="str">
        <f>B4962</f>
        <v>BLUE MOUNTAINS</v>
      </c>
    </row>
    <row r="4963" spans="1:6" x14ac:dyDescent="0.2">
      <c r="A4963">
        <v>29</v>
      </c>
      <c r="B4963" t="s">
        <v>4058</v>
      </c>
      <c r="C4963" t="s">
        <v>4065</v>
      </c>
      <c r="D4963">
        <v>2780</v>
      </c>
      <c r="E4963" t="str">
        <f>VLOOKUP(Postcodes!A4963,[1]Zones!A:D,3,FALSE)</f>
        <v>Sydney</v>
      </c>
      <c r="F4963" t="str">
        <f>B4963</f>
        <v>BLUE MOUNTAINS</v>
      </c>
    </row>
    <row r="4964" spans="1:6" x14ac:dyDescent="0.2">
      <c r="A4964">
        <v>29</v>
      </c>
      <c r="B4964" t="s">
        <v>4058</v>
      </c>
      <c r="C4964" t="s">
        <v>4064</v>
      </c>
      <c r="D4964">
        <v>2780</v>
      </c>
      <c r="E4964" t="str">
        <f>VLOOKUP(Postcodes!A4964,[1]Zones!A:D,3,FALSE)</f>
        <v>Sydney</v>
      </c>
      <c r="F4964" t="str">
        <f>B4964</f>
        <v>BLUE MOUNTAINS</v>
      </c>
    </row>
    <row r="4965" spans="1:6" x14ac:dyDescent="0.2">
      <c r="A4965">
        <v>29</v>
      </c>
      <c r="B4965" t="s">
        <v>4058</v>
      </c>
      <c r="C4965" t="s">
        <v>4063</v>
      </c>
      <c r="D4965">
        <v>2785</v>
      </c>
      <c r="E4965" t="str">
        <f>VLOOKUP(Postcodes!A4965,[1]Zones!A:D,3,FALSE)</f>
        <v>Sydney</v>
      </c>
      <c r="F4965" t="str">
        <f>B4965</f>
        <v>BLUE MOUNTAINS</v>
      </c>
    </row>
    <row r="4966" spans="1:6" x14ac:dyDescent="0.2">
      <c r="A4966">
        <v>29</v>
      </c>
      <c r="B4966" t="s">
        <v>4058</v>
      </c>
      <c r="C4966" t="s">
        <v>4062</v>
      </c>
      <c r="D4966">
        <v>2786</v>
      </c>
      <c r="E4966" t="str">
        <f>VLOOKUP(Postcodes!A4966,[1]Zones!A:D,3,FALSE)</f>
        <v>Sydney</v>
      </c>
      <c r="F4966" t="str">
        <f>B4966</f>
        <v>BLUE MOUNTAINS</v>
      </c>
    </row>
    <row r="4967" spans="1:6" x14ac:dyDescent="0.2">
      <c r="A4967">
        <v>29</v>
      </c>
      <c r="B4967" t="s">
        <v>4058</v>
      </c>
      <c r="C4967" t="s">
        <v>4061</v>
      </c>
      <c r="D4967">
        <v>2758</v>
      </c>
      <c r="E4967" t="str">
        <f>VLOOKUP(Postcodes!A4967,[1]Zones!A:D,3,FALSE)</f>
        <v>Sydney</v>
      </c>
      <c r="F4967" t="str">
        <f>B4967</f>
        <v>BLUE MOUNTAINS</v>
      </c>
    </row>
    <row r="4968" spans="1:6" x14ac:dyDescent="0.2">
      <c r="A4968">
        <v>29</v>
      </c>
      <c r="B4968" t="s">
        <v>4058</v>
      </c>
      <c r="C4968" t="s">
        <v>4060</v>
      </c>
      <c r="D4968">
        <v>2786</v>
      </c>
      <c r="E4968" t="str">
        <f>VLOOKUP(Postcodes!A4968,[1]Zones!A:D,3,FALSE)</f>
        <v>Sydney</v>
      </c>
      <c r="F4968" t="str">
        <f>B4968</f>
        <v>BLUE MOUNTAINS</v>
      </c>
    </row>
    <row r="4969" spans="1:6" x14ac:dyDescent="0.2">
      <c r="A4969">
        <v>29</v>
      </c>
      <c r="B4969" t="s">
        <v>4058</v>
      </c>
      <c r="C4969" t="s">
        <v>4059</v>
      </c>
      <c r="D4969">
        <v>2786</v>
      </c>
      <c r="E4969" t="str">
        <f>VLOOKUP(Postcodes!A4969,[1]Zones!A:D,3,FALSE)</f>
        <v>Sydney</v>
      </c>
      <c r="F4969" t="str">
        <f>B4969</f>
        <v>BLUE MOUNTAINS</v>
      </c>
    </row>
    <row r="4970" spans="1:6" x14ac:dyDescent="0.2">
      <c r="A4970">
        <v>29</v>
      </c>
      <c r="B4970" t="s">
        <v>4058</v>
      </c>
      <c r="C4970" t="s">
        <v>4057</v>
      </c>
      <c r="D4970">
        <v>2782</v>
      </c>
      <c r="E4970" t="str">
        <f>VLOOKUP(Postcodes!A4970,[1]Zones!A:D,3,FALSE)</f>
        <v>Sydney</v>
      </c>
      <c r="F4970" t="str">
        <f>B4970</f>
        <v>BLUE MOUNTAINS</v>
      </c>
    </row>
    <row r="4971" spans="1:6" x14ac:dyDescent="0.2">
      <c r="A4971">
        <v>30</v>
      </c>
      <c r="B4971" t="s">
        <v>4018</v>
      </c>
      <c r="C4971" t="s">
        <v>4056</v>
      </c>
      <c r="D4971">
        <v>2790</v>
      </c>
      <c r="E4971" t="str">
        <f>VLOOKUP(Postcodes!A4971,[1]Zones!A:D,3,FALSE)</f>
        <v>Orange</v>
      </c>
      <c r="F4971" t="str">
        <f>B4971</f>
        <v>LITHGOW</v>
      </c>
    </row>
    <row r="4972" spans="1:6" x14ac:dyDescent="0.2">
      <c r="A4972">
        <v>30</v>
      </c>
      <c r="B4972" t="s">
        <v>4018</v>
      </c>
      <c r="C4972" t="s">
        <v>4055</v>
      </c>
      <c r="D4972">
        <v>2790</v>
      </c>
      <c r="E4972" t="str">
        <f>VLOOKUP(Postcodes!A4972,[1]Zones!A:D,3,FALSE)</f>
        <v>Orange</v>
      </c>
      <c r="F4972" t="str">
        <f>B4972</f>
        <v>LITHGOW</v>
      </c>
    </row>
    <row r="4973" spans="1:6" x14ac:dyDescent="0.2">
      <c r="A4973">
        <v>30</v>
      </c>
      <c r="B4973" t="s">
        <v>4018</v>
      </c>
      <c r="C4973" t="s">
        <v>4054</v>
      </c>
      <c r="D4973">
        <v>2790</v>
      </c>
      <c r="E4973" t="str">
        <f>VLOOKUP(Postcodes!A4973,[1]Zones!A:D,3,FALSE)</f>
        <v>Orange</v>
      </c>
      <c r="F4973" t="str">
        <f>B4973</f>
        <v>LITHGOW</v>
      </c>
    </row>
    <row r="4974" spans="1:6" x14ac:dyDescent="0.2">
      <c r="A4974">
        <v>30</v>
      </c>
      <c r="B4974" t="s">
        <v>4018</v>
      </c>
      <c r="C4974" t="s">
        <v>4053</v>
      </c>
      <c r="D4974">
        <v>2790</v>
      </c>
      <c r="E4974" t="str">
        <f>VLOOKUP(Postcodes!A4974,[1]Zones!A:D,3,FALSE)</f>
        <v>Orange</v>
      </c>
      <c r="F4974" t="str">
        <f>B4974</f>
        <v>LITHGOW</v>
      </c>
    </row>
    <row r="4975" spans="1:6" x14ac:dyDescent="0.2">
      <c r="A4975">
        <v>30</v>
      </c>
      <c r="B4975" t="s">
        <v>4018</v>
      </c>
      <c r="C4975" t="s">
        <v>4052</v>
      </c>
      <c r="D4975">
        <v>2790</v>
      </c>
      <c r="E4975" t="str">
        <f>VLOOKUP(Postcodes!A4975,[1]Zones!A:D,3,FALSE)</f>
        <v>Orange</v>
      </c>
      <c r="F4975" t="str">
        <f>B4975</f>
        <v>LITHGOW</v>
      </c>
    </row>
    <row r="4976" spans="1:6" x14ac:dyDescent="0.2">
      <c r="A4976">
        <v>30</v>
      </c>
      <c r="B4976" t="s">
        <v>4018</v>
      </c>
      <c r="C4976" t="s">
        <v>4051</v>
      </c>
      <c r="D4976">
        <v>2790</v>
      </c>
      <c r="E4976" t="str">
        <f>VLOOKUP(Postcodes!A4976,[1]Zones!A:D,3,FALSE)</f>
        <v>Orange</v>
      </c>
      <c r="F4976" t="str">
        <f>B4976</f>
        <v>LITHGOW</v>
      </c>
    </row>
    <row r="4977" spans="1:6" x14ac:dyDescent="0.2">
      <c r="A4977">
        <v>30</v>
      </c>
      <c r="B4977" t="s">
        <v>4018</v>
      </c>
      <c r="C4977" t="s">
        <v>4050</v>
      </c>
      <c r="D4977">
        <v>2790</v>
      </c>
      <c r="E4977" t="str">
        <f>VLOOKUP(Postcodes!A4977,[1]Zones!A:D,3,FALSE)</f>
        <v>Orange</v>
      </c>
      <c r="F4977" t="str">
        <f>B4977</f>
        <v>LITHGOW</v>
      </c>
    </row>
    <row r="4978" spans="1:6" x14ac:dyDescent="0.2">
      <c r="A4978">
        <v>30</v>
      </c>
      <c r="B4978" t="s">
        <v>4018</v>
      </c>
      <c r="C4978" t="s">
        <v>4049</v>
      </c>
      <c r="D4978">
        <v>2790</v>
      </c>
      <c r="E4978" t="str">
        <f>VLOOKUP(Postcodes!A4978,[1]Zones!A:D,3,FALSE)</f>
        <v>Orange</v>
      </c>
      <c r="F4978" t="str">
        <f>B4978</f>
        <v>LITHGOW</v>
      </c>
    </row>
    <row r="4979" spans="1:6" x14ac:dyDescent="0.2">
      <c r="A4979">
        <v>30</v>
      </c>
      <c r="B4979" t="s">
        <v>4018</v>
      </c>
      <c r="C4979" t="s">
        <v>4048</v>
      </c>
      <c r="D4979">
        <v>2790</v>
      </c>
      <c r="E4979" t="str">
        <f>VLOOKUP(Postcodes!A4979,[1]Zones!A:D,3,FALSE)</f>
        <v>Orange</v>
      </c>
      <c r="F4979" t="str">
        <f>B4979</f>
        <v>LITHGOW</v>
      </c>
    </row>
    <row r="4980" spans="1:6" x14ac:dyDescent="0.2">
      <c r="A4980">
        <v>30</v>
      </c>
      <c r="B4980" t="s">
        <v>4018</v>
      </c>
      <c r="C4980" t="s">
        <v>4047</v>
      </c>
      <c r="D4980">
        <v>2790</v>
      </c>
      <c r="E4980" t="str">
        <f>VLOOKUP(Postcodes!A4980,[1]Zones!A:D,3,FALSE)</f>
        <v>Orange</v>
      </c>
      <c r="F4980" t="str">
        <f>B4980</f>
        <v>LITHGOW</v>
      </c>
    </row>
    <row r="4981" spans="1:6" x14ac:dyDescent="0.2">
      <c r="A4981">
        <v>30</v>
      </c>
      <c r="B4981" t="s">
        <v>4018</v>
      </c>
      <c r="C4981" t="s">
        <v>4046</v>
      </c>
      <c r="D4981">
        <v>2790</v>
      </c>
      <c r="E4981" t="str">
        <f>VLOOKUP(Postcodes!A4981,[1]Zones!A:D,3,FALSE)</f>
        <v>Orange</v>
      </c>
      <c r="F4981" t="str">
        <f>B4981</f>
        <v>LITHGOW</v>
      </c>
    </row>
    <row r="4982" spans="1:6" x14ac:dyDescent="0.2">
      <c r="A4982">
        <v>30</v>
      </c>
      <c r="B4982" t="s">
        <v>4018</v>
      </c>
      <c r="C4982" t="s">
        <v>4045</v>
      </c>
      <c r="D4982">
        <v>2790</v>
      </c>
      <c r="E4982" t="str">
        <f>VLOOKUP(Postcodes!A4982,[1]Zones!A:D,3,FALSE)</f>
        <v>Orange</v>
      </c>
      <c r="F4982" t="str">
        <f>B4982</f>
        <v>LITHGOW</v>
      </c>
    </row>
    <row r="4983" spans="1:6" x14ac:dyDescent="0.2">
      <c r="A4983">
        <v>30</v>
      </c>
      <c r="B4983" t="s">
        <v>4018</v>
      </c>
      <c r="C4983" t="s">
        <v>4044</v>
      </c>
      <c r="D4983">
        <v>2790</v>
      </c>
      <c r="E4983" t="str">
        <f>VLOOKUP(Postcodes!A4983,[1]Zones!A:D,3,FALSE)</f>
        <v>Orange</v>
      </c>
      <c r="F4983" t="str">
        <f>B4983</f>
        <v>LITHGOW</v>
      </c>
    </row>
    <row r="4984" spans="1:6" x14ac:dyDescent="0.2">
      <c r="A4984">
        <v>30</v>
      </c>
      <c r="B4984" t="s">
        <v>4018</v>
      </c>
      <c r="C4984" t="s">
        <v>4043</v>
      </c>
      <c r="D4984">
        <v>2790</v>
      </c>
      <c r="E4984" t="str">
        <f>VLOOKUP(Postcodes!A4984,[1]Zones!A:D,3,FALSE)</f>
        <v>Orange</v>
      </c>
      <c r="F4984" t="str">
        <f>B4984</f>
        <v>LITHGOW</v>
      </c>
    </row>
    <row r="4985" spans="1:6" x14ac:dyDescent="0.2">
      <c r="A4985">
        <v>30</v>
      </c>
      <c r="B4985" t="s">
        <v>4018</v>
      </c>
      <c r="C4985" t="s">
        <v>4042</v>
      </c>
      <c r="D4985">
        <v>2790</v>
      </c>
      <c r="E4985" t="str">
        <f>VLOOKUP(Postcodes!A4985,[1]Zones!A:D,3,FALSE)</f>
        <v>Orange</v>
      </c>
      <c r="F4985" t="str">
        <f>B4985</f>
        <v>LITHGOW</v>
      </c>
    </row>
    <row r="4986" spans="1:6" x14ac:dyDescent="0.2">
      <c r="A4986">
        <v>30</v>
      </c>
      <c r="B4986" t="s">
        <v>4018</v>
      </c>
      <c r="C4986" t="s">
        <v>4041</v>
      </c>
      <c r="D4986">
        <v>2790</v>
      </c>
      <c r="E4986" t="str">
        <f>VLOOKUP(Postcodes!A4986,[1]Zones!A:D,3,FALSE)</f>
        <v>Orange</v>
      </c>
      <c r="F4986" t="str">
        <f>B4986</f>
        <v>LITHGOW</v>
      </c>
    </row>
    <row r="4987" spans="1:6" x14ac:dyDescent="0.2">
      <c r="A4987">
        <v>30</v>
      </c>
      <c r="B4987" t="s">
        <v>4018</v>
      </c>
      <c r="C4987" t="s">
        <v>4040</v>
      </c>
      <c r="D4987">
        <v>2790</v>
      </c>
      <c r="E4987" t="str">
        <f>VLOOKUP(Postcodes!A4987,[1]Zones!A:D,3,FALSE)</f>
        <v>Orange</v>
      </c>
      <c r="F4987" t="str">
        <f>B4987</f>
        <v>LITHGOW</v>
      </c>
    </row>
    <row r="4988" spans="1:6" x14ac:dyDescent="0.2">
      <c r="A4988">
        <v>30</v>
      </c>
      <c r="B4988" t="s">
        <v>4018</v>
      </c>
      <c r="C4988" t="s">
        <v>4039</v>
      </c>
      <c r="D4988">
        <v>2790</v>
      </c>
      <c r="E4988" t="str">
        <f>VLOOKUP(Postcodes!A4988,[1]Zones!A:D,3,FALSE)</f>
        <v>Orange</v>
      </c>
      <c r="F4988" t="str">
        <f>B4988</f>
        <v>LITHGOW</v>
      </c>
    </row>
    <row r="4989" spans="1:6" x14ac:dyDescent="0.2">
      <c r="A4989">
        <v>30</v>
      </c>
      <c r="B4989" t="s">
        <v>4018</v>
      </c>
      <c r="C4989" t="s">
        <v>4018</v>
      </c>
      <c r="D4989">
        <v>2790</v>
      </c>
      <c r="E4989" t="str">
        <f>VLOOKUP(Postcodes!A4989,[1]Zones!A:D,3,FALSE)</f>
        <v>Orange</v>
      </c>
      <c r="F4989" t="str">
        <f>B4989</f>
        <v>LITHGOW</v>
      </c>
    </row>
    <row r="4990" spans="1:6" x14ac:dyDescent="0.2">
      <c r="A4990">
        <v>30</v>
      </c>
      <c r="B4990" t="s">
        <v>4018</v>
      </c>
      <c r="C4990" t="s">
        <v>4038</v>
      </c>
      <c r="D4990">
        <v>2790</v>
      </c>
      <c r="E4990" t="str">
        <f>VLOOKUP(Postcodes!A4990,[1]Zones!A:D,3,FALSE)</f>
        <v>Orange</v>
      </c>
      <c r="F4990" t="str">
        <f>B4990</f>
        <v>LITHGOW</v>
      </c>
    </row>
    <row r="4991" spans="1:6" x14ac:dyDescent="0.2">
      <c r="A4991">
        <v>30</v>
      </c>
      <c r="B4991" t="s">
        <v>4018</v>
      </c>
      <c r="C4991" t="s">
        <v>4037</v>
      </c>
      <c r="D4991">
        <v>2790</v>
      </c>
      <c r="E4991" t="str">
        <f>VLOOKUP(Postcodes!A4991,[1]Zones!A:D,3,FALSE)</f>
        <v>Orange</v>
      </c>
      <c r="F4991" t="str">
        <f>B4991</f>
        <v>LITHGOW</v>
      </c>
    </row>
    <row r="4992" spans="1:6" x14ac:dyDescent="0.2">
      <c r="A4992">
        <v>30</v>
      </c>
      <c r="B4992" t="s">
        <v>4018</v>
      </c>
      <c r="C4992" t="s">
        <v>4036</v>
      </c>
      <c r="D4992">
        <v>2790</v>
      </c>
      <c r="E4992" t="str">
        <f>VLOOKUP(Postcodes!A4992,[1]Zones!A:D,3,FALSE)</f>
        <v>Orange</v>
      </c>
      <c r="F4992" t="str">
        <f>B4992</f>
        <v>LITHGOW</v>
      </c>
    </row>
    <row r="4993" spans="1:6" x14ac:dyDescent="0.2">
      <c r="A4993">
        <v>30</v>
      </c>
      <c r="B4993" t="s">
        <v>4018</v>
      </c>
      <c r="C4993" t="s">
        <v>4035</v>
      </c>
      <c r="D4993">
        <v>2790</v>
      </c>
      <c r="E4993" t="str">
        <f>VLOOKUP(Postcodes!A4993,[1]Zones!A:D,3,FALSE)</f>
        <v>Orange</v>
      </c>
      <c r="F4993" t="str">
        <f>B4993</f>
        <v>LITHGOW</v>
      </c>
    </row>
    <row r="4994" spans="1:6" x14ac:dyDescent="0.2">
      <c r="A4994">
        <v>30</v>
      </c>
      <c r="B4994" t="s">
        <v>4018</v>
      </c>
      <c r="C4994" t="s">
        <v>4034</v>
      </c>
      <c r="D4994">
        <v>2790</v>
      </c>
      <c r="E4994" t="str">
        <f>VLOOKUP(Postcodes!A4994,[1]Zones!A:D,3,FALSE)</f>
        <v>Orange</v>
      </c>
      <c r="F4994" t="str">
        <f>B4994</f>
        <v>LITHGOW</v>
      </c>
    </row>
    <row r="4995" spans="1:6" x14ac:dyDescent="0.2">
      <c r="A4995">
        <v>30</v>
      </c>
      <c r="B4995" t="s">
        <v>4018</v>
      </c>
      <c r="C4995" t="s">
        <v>4033</v>
      </c>
      <c r="D4995">
        <v>2790</v>
      </c>
      <c r="E4995" t="str">
        <f>VLOOKUP(Postcodes!A4995,[1]Zones!A:D,3,FALSE)</f>
        <v>Orange</v>
      </c>
      <c r="F4995" t="str">
        <f>B4995</f>
        <v>LITHGOW</v>
      </c>
    </row>
    <row r="4996" spans="1:6" x14ac:dyDescent="0.2">
      <c r="A4996">
        <v>30</v>
      </c>
      <c r="B4996" t="s">
        <v>4018</v>
      </c>
      <c r="C4996" t="s">
        <v>4032</v>
      </c>
      <c r="D4996">
        <v>2790</v>
      </c>
      <c r="E4996" t="str">
        <f>VLOOKUP(Postcodes!A4996,[1]Zones!A:D,3,FALSE)</f>
        <v>Orange</v>
      </c>
      <c r="F4996" t="str">
        <f>B4996</f>
        <v>LITHGOW</v>
      </c>
    </row>
    <row r="4997" spans="1:6" x14ac:dyDescent="0.2">
      <c r="A4997">
        <v>30</v>
      </c>
      <c r="B4997" t="s">
        <v>4018</v>
      </c>
      <c r="C4997" t="s">
        <v>4031</v>
      </c>
      <c r="D4997">
        <v>2790</v>
      </c>
      <c r="E4997" t="str">
        <f>VLOOKUP(Postcodes!A4997,[1]Zones!A:D,3,FALSE)</f>
        <v>Orange</v>
      </c>
      <c r="F4997" t="str">
        <f>B4997</f>
        <v>LITHGOW</v>
      </c>
    </row>
    <row r="4998" spans="1:6" x14ac:dyDescent="0.2">
      <c r="A4998">
        <v>30</v>
      </c>
      <c r="B4998" t="s">
        <v>4018</v>
      </c>
      <c r="C4998" t="s">
        <v>4030</v>
      </c>
      <c r="D4998">
        <v>2790</v>
      </c>
      <c r="E4998" t="str">
        <f>VLOOKUP(Postcodes!A4998,[1]Zones!A:D,3,FALSE)</f>
        <v>Orange</v>
      </c>
      <c r="F4998" t="str">
        <f>B4998</f>
        <v>LITHGOW</v>
      </c>
    </row>
    <row r="4999" spans="1:6" x14ac:dyDescent="0.2">
      <c r="A4999">
        <v>30</v>
      </c>
      <c r="B4999" t="s">
        <v>4018</v>
      </c>
      <c r="C4999" t="s">
        <v>4029</v>
      </c>
      <c r="D4999">
        <v>2790</v>
      </c>
      <c r="E4999" t="str">
        <f>VLOOKUP(Postcodes!A4999,[1]Zones!A:D,3,FALSE)</f>
        <v>Orange</v>
      </c>
      <c r="F4999" t="str">
        <f>B4999</f>
        <v>LITHGOW</v>
      </c>
    </row>
    <row r="5000" spans="1:6" x14ac:dyDescent="0.2">
      <c r="A5000">
        <v>30</v>
      </c>
      <c r="B5000" t="s">
        <v>4018</v>
      </c>
      <c r="C5000" t="s">
        <v>1229</v>
      </c>
      <c r="D5000">
        <v>2847</v>
      </c>
      <c r="E5000" t="str">
        <f>VLOOKUP(Postcodes!A5000,[1]Zones!A:D,3,FALSE)</f>
        <v>Orange</v>
      </c>
      <c r="F5000" t="str">
        <f>B5000</f>
        <v>LITHGOW</v>
      </c>
    </row>
    <row r="5001" spans="1:6" x14ac:dyDescent="0.2">
      <c r="A5001">
        <v>30</v>
      </c>
      <c r="B5001" t="s">
        <v>4018</v>
      </c>
      <c r="C5001" t="s">
        <v>4028</v>
      </c>
      <c r="D5001">
        <v>2790</v>
      </c>
      <c r="E5001" t="str">
        <f>VLOOKUP(Postcodes!A5001,[1]Zones!A:D,3,FALSE)</f>
        <v>Orange</v>
      </c>
      <c r="F5001" t="str">
        <f>B5001</f>
        <v>LITHGOW</v>
      </c>
    </row>
    <row r="5002" spans="1:6" x14ac:dyDescent="0.2">
      <c r="A5002">
        <v>30</v>
      </c>
      <c r="B5002" t="s">
        <v>4018</v>
      </c>
      <c r="C5002" t="s">
        <v>4027</v>
      </c>
      <c r="D5002">
        <v>2790</v>
      </c>
      <c r="E5002" t="str">
        <f>VLOOKUP(Postcodes!A5002,[1]Zones!A:D,3,FALSE)</f>
        <v>Orange</v>
      </c>
      <c r="F5002" t="str">
        <f>B5002</f>
        <v>LITHGOW</v>
      </c>
    </row>
    <row r="5003" spans="1:6" x14ac:dyDescent="0.2">
      <c r="A5003">
        <v>30</v>
      </c>
      <c r="B5003" t="s">
        <v>4018</v>
      </c>
      <c r="C5003" t="s">
        <v>4026</v>
      </c>
      <c r="D5003">
        <v>2790</v>
      </c>
      <c r="E5003" t="str">
        <f>VLOOKUP(Postcodes!A5003,[1]Zones!A:D,3,FALSE)</f>
        <v>Orange</v>
      </c>
      <c r="F5003" t="str">
        <f>B5003</f>
        <v>LITHGOW</v>
      </c>
    </row>
    <row r="5004" spans="1:6" x14ac:dyDescent="0.2">
      <c r="A5004">
        <v>30</v>
      </c>
      <c r="B5004" t="s">
        <v>4018</v>
      </c>
      <c r="C5004" t="s">
        <v>4025</v>
      </c>
      <c r="D5004">
        <v>2790</v>
      </c>
      <c r="E5004" t="str">
        <f>VLOOKUP(Postcodes!A5004,[1]Zones!A:D,3,FALSE)</f>
        <v>Orange</v>
      </c>
      <c r="F5004" t="str">
        <f>B5004</f>
        <v>LITHGOW</v>
      </c>
    </row>
    <row r="5005" spans="1:6" x14ac:dyDescent="0.2">
      <c r="A5005">
        <v>30</v>
      </c>
      <c r="B5005" t="s">
        <v>4018</v>
      </c>
      <c r="C5005" t="s">
        <v>4024</v>
      </c>
      <c r="D5005">
        <v>2790</v>
      </c>
      <c r="E5005" t="str">
        <f>VLOOKUP(Postcodes!A5005,[1]Zones!A:D,3,FALSE)</f>
        <v>Orange</v>
      </c>
      <c r="F5005" t="str">
        <f>B5005</f>
        <v>LITHGOW</v>
      </c>
    </row>
    <row r="5006" spans="1:6" x14ac:dyDescent="0.2">
      <c r="A5006">
        <v>30</v>
      </c>
      <c r="B5006" t="s">
        <v>4018</v>
      </c>
      <c r="C5006" t="s">
        <v>4023</v>
      </c>
      <c r="D5006">
        <v>2790</v>
      </c>
      <c r="E5006" t="str">
        <f>VLOOKUP(Postcodes!A5006,[1]Zones!A:D,3,FALSE)</f>
        <v>Orange</v>
      </c>
      <c r="F5006" t="str">
        <f>B5006</f>
        <v>LITHGOW</v>
      </c>
    </row>
    <row r="5007" spans="1:6" x14ac:dyDescent="0.2">
      <c r="A5007">
        <v>30</v>
      </c>
      <c r="B5007" t="s">
        <v>4018</v>
      </c>
      <c r="C5007" t="s">
        <v>3325</v>
      </c>
      <c r="D5007">
        <v>2790</v>
      </c>
      <c r="E5007" t="str">
        <f>VLOOKUP(Postcodes!A5007,[1]Zones!A:D,3,FALSE)</f>
        <v>Orange</v>
      </c>
      <c r="F5007" t="str">
        <f>B5007</f>
        <v>LITHGOW</v>
      </c>
    </row>
    <row r="5008" spans="1:6" x14ac:dyDescent="0.2">
      <c r="A5008">
        <v>30</v>
      </c>
      <c r="B5008" t="s">
        <v>4018</v>
      </c>
      <c r="C5008" t="s">
        <v>4022</v>
      </c>
      <c r="D5008">
        <v>2790</v>
      </c>
      <c r="E5008" t="str">
        <f>VLOOKUP(Postcodes!A5008,[1]Zones!A:D,3,FALSE)</f>
        <v>Orange</v>
      </c>
      <c r="F5008" t="str">
        <f>B5008</f>
        <v>LITHGOW</v>
      </c>
    </row>
    <row r="5009" spans="1:6" x14ac:dyDescent="0.2">
      <c r="A5009">
        <v>30</v>
      </c>
      <c r="B5009" t="s">
        <v>4018</v>
      </c>
      <c r="C5009" t="s">
        <v>4021</v>
      </c>
      <c r="D5009">
        <v>2790</v>
      </c>
      <c r="E5009" t="str">
        <f>VLOOKUP(Postcodes!A5009,[1]Zones!A:D,3,FALSE)</f>
        <v>Orange</v>
      </c>
      <c r="F5009" t="str">
        <f>B5009</f>
        <v>LITHGOW</v>
      </c>
    </row>
    <row r="5010" spans="1:6" x14ac:dyDescent="0.2">
      <c r="A5010">
        <v>30</v>
      </c>
      <c r="B5010" t="s">
        <v>4018</v>
      </c>
      <c r="C5010" t="s">
        <v>4020</v>
      </c>
      <c r="D5010">
        <v>2845</v>
      </c>
      <c r="E5010" t="str">
        <f>VLOOKUP(Postcodes!A5010,[1]Zones!A:D,3,FALSE)</f>
        <v>Orange</v>
      </c>
      <c r="F5010" t="str">
        <f>B5010</f>
        <v>LITHGOW</v>
      </c>
    </row>
    <row r="5011" spans="1:6" x14ac:dyDescent="0.2">
      <c r="A5011">
        <v>30</v>
      </c>
      <c r="B5011" t="s">
        <v>4018</v>
      </c>
      <c r="C5011" t="s">
        <v>4019</v>
      </c>
      <c r="D5011">
        <v>2790</v>
      </c>
      <c r="E5011" t="str">
        <f>VLOOKUP(Postcodes!A5011,[1]Zones!A:D,3,FALSE)</f>
        <v>Orange</v>
      </c>
      <c r="F5011" t="str">
        <f>B5011</f>
        <v>LITHGOW</v>
      </c>
    </row>
    <row r="5012" spans="1:6" x14ac:dyDescent="0.2">
      <c r="A5012">
        <v>30</v>
      </c>
      <c r="B5012" t="s">
        <v>4018</v>
      </c>
      <c r="C5012" t="s">
        <v>4017</v>
      </c>
      <c r="D5012">
        <v>2790</v>
      </c>
      <c r="E5012" t="str">
        <f>VLOOKUP(Postcodes!A5012,[1]Zones!A:D,3,FALSE)</f>
        <v>Orange</v>
      </c>
      <c r="F5012" t="str">
        <f>B5012</f>
        <v>LITHGOW</v>
      </c>
    </row>
    <row r="5013" spans="1:6" x14ac:dyDescent="0.2">
      <c r="A5013">
        <v>31</v>
      </c>
      <c r="B5013" t="s">
        <v>3967</v>
      </c>
      <c r="C5013" t="s">
        <v>4016</v>
      </c>
      <c r="D5013">
        <v>2795</v>
      </c>
      <c r="E5013" t="str">
        <f>VLOOKUP(Postcodes!A5013,[1]Zones!A:D,3,FALSE)</f>
        <v>Orange</v>
      </c>
      <c r="F5013" t="str">
        <f>B5013</f>
        <v>BATHURST</v>
      </c>
    </row>
    <row r="5014" spans="1:6" x14ac:dyDescent="0.2">
      <c r="A5014">
        <v>31</v>
      </c>
      <c r="B5014" t="s">
        <v>3967</v>
      </c>
      <c r="C5014" t="s">
        <v>4015</v>
      </c>
      <c r="D5014">
        <v>2795</v>
      </c>
      <c r="E5014" t="str">
        <f>VLOOKUP(Postcodes!A5014,[1]Zones!A:D,3,FALSE)</f>
        <v>Orange</v>
      </c>
      <c r="F5014" t="str">
        <f>B5014</f>
        <v>BATHURST</v>
      </c>
    </row>
    <row r="5015" spans="1:6" x14ac:dyDescent="0.2">
      <c r="A5015">
        <v>31</v>
      </c>
      <c r="B5015" t="s">
        <v>3967</v>
      </c>
      <c r="C5015" t="s">
        <v>4014</v>
      </c>
      <c r="D5015">
        <v>2795</v>
      </c>
      <c r="E5015" t="str">
        <f>VLOOKUP(Postcodes!A5015,[1]Zones!A:D,3,FALSE)</f>
        <v>Orange</v>
      </c>
      <c r="F5015" t="str">
        <f>B5015</f>
        <v>BATHURST</v>
      </c>
    </row>
    <row r="5016" spans="1:6" x14ac:dyDescent="0.2">
      <c r="A5016">
        <v>31</v>
      </c>
      <c r="B5016" t="s">
        <v>3967</v>
      </c>
      <c r="C5016" t="s">
        <v>3967</v>
      </c>
      <c r="D5016">
        <v>2795</v>
      </c>
      <c r="E5016" t="str">
        <f>VLOOKUP(Postcodes!A5016,[1]Zones!A:D,3,FALSE)</f>
        <v>Orange</v>
      </c>
      <c r="F5016" t="str">
        <f>B5016</f>
        <v>BATHURST</v>
      </c>
    </row>
    <row r="5017" spans="1:6" x14ac:dyDescent="0.2">
      <c r="A5017">
        <v>31</v>
      </c>
      <c r="B5017" t="s">
        <v>3967</v>
      </c>
      <c r="C5017" t="s">
        <v>4013</v>
      </c>
      <c r="D5017">
        <v>2795</v>
      </c>
      <c r="E5017" t="str">
        <f>VLOOKUP(Postcodes!A5017,[1]Zones!A:D,3,FALSE)</f>
        <v>Orange</v>
      </c>
      <c r="F5017" t="str">
        <f>B5017</f>
        <v>BATHURST</v>
      </c>
    </row>
    <row r="5018" spans="1:6" x14ac:dyDescent="0.2">
      <c r="A5018">
        <v>31</v>
      </c>
      <c r="B5018" t="s">
        <v>3967</v>
      </c>
      <c r="C5018" t="s">
        <v>4012</v>
      </c>
      <c r="D5018">
        <v>2795</v>
      </c>
      <c r="E5018" t="str">
        <f>VLOOKUP(Postcodes!A5018,[1]Zones!A:D,3,FALSE)</f>
        <v>Orange</v>
      </c>
      <c r="F5018" t="str">
        <f>B5018</f>
        <v>BATHURST</v>
      </c>
    </row>
    <row r="5019" spans="1:6" x14ac:dyDescent="0.2">
      <c r="A5019">
        <v>31</v>
      </c>
      <c r="B5019" t="s">
        <v>3967</v>
      </c>
      <c r="C5019" t="s">
        <v>4011</v>
      </c>
      <c r="D5019">
        <v>2799</v>
      </c>
      <c r="E5019" t="str">
        <f>VLOOKUP(Postcodes!A5019,[1]Zones!A:D,3,FALSE)</f>
        <v>Orange</v>
      </c>
      <c r="F5019" t="str">
        <f>B5019</f>
        <v>BATHURST</v>
      </c>
    </row>
    <row r="5020" spans="1:6" x14ac:dyDescent="0.2">
      <c r="A5020">
        <v>31</v>
      </c>
      <c r="B5020" t="s">
        <v>3967</v>
      </c>
      <c r="C5020" t="s">
        <v>4010</v>
      </c>
      <c r="D5020">
        <v>2795</v>
      </c>
      <c r="E5020" t="str">
        <f>VLOOKUP(Postcodes!A5020,[1]Zones!A:D,3,FALSE)</f>
        <v>Orange</v>
      </c>
      <c r="F5020" t="str">
        <f>B5020</f>
        <v>BATHURST</v>
      </c>
    </row>
    <row r="5021" spans="1:6" x14ac:dyDescent="0.2">
      <c r="A5021">
        <v>31</v>
      </c>
      <c r="B5021" t="s">
        <v>3967</v>
      </c>
      <c r="C5021" t="s">
        <v>4009</v>
      </c>
      <c r="D5021">
        <v>2795</v>
      </c>
      <c r="E5021" t="str">
        <f>VLOOKUP(Postcodes!A5021,[1]Zones!A:D,3,FALSE)</f>
        <v>Orange</v>
      </c>
      <c r="F5021" t="str">
        <f>B5021</f>
        <v>BATHURST</v>
      </c>
    </row>
    <row r="5022" spans="1:6" x14ac:dyDescent="0.2">
      <c r="A5022">
        <v>31</v>
      </c>
      <c r="B5022" t="s">
        <v>3967</v>
      </c>
      <c r="C5022" t="s">
        <v>4008</v>
      </c>
      <c r="D5022">
        <v>2795</v>
      </c>
      <c r="E5022" t="str">
        <f>VLOOKUP(Postcodes!A5022,[1]Zones!A:D,3,FALSE)</f>
        <v>Orange</v>
      </c>
      <c r="F5022" t="str">
        <f>B5022</f>
        <v>BATHURST</v>
      </c>
    </row>
    <row r="5023" spans="1:6" x14ac:dyDescent="0.2">
      <c r="A5023">
        <v>31</v>
      </c>
      <c r="B5023" t="s">
        <v>3967</v>
      </c>
      <c r="C5023" t="s">
        <v>4007</v>
      </c>
      <c r="D5023">
        <v>2795</v>
      </c>
      <c r="E5023" t="str">
        <f>VLOOKUP(Postcodes!A5023,[1]Zones!A:D,3,FALSE)</f>
        <v>Orange</v>
      </c>
      <c r="F5023" t="str">
        <f>B5023</f>
        <v>BATHURST</v>
      </c>
    </row>
    <row r="5024" spans="1:6" x14ac:dyDescent="0.2">
      <c r="A5024">
        <v>31</v>
      </c>
      <c r="B5024" t="s">
        <v>3967</v>
      </c>
      <c r="C5024" t="s">
        <v>4006</v>
      </c>
      <c r="D5024">
        <v>2795</v>
      </c>
      <c r="E5024" t="str">
        <f>VLOOKUP(Postcodes!A5024,[1]Zones!A:D,3,FALSE)</f>
        <v>Orange</v>
      </c>
      <c r="F5024" t="str">
        <f>B5024</f>
        <v>BATHURST</v>
      </c>
    </row>
    <row r="5025" spans="1:6" x14ac:dyDescent="0.2">
      <c r="A5025">
        <v>31</v>
      </c>
      <c r="B5025" t="s">
        <v>3967</v>
      </c>
      <c r="C5025" t="s">
        <v>1427</v>
      </c>
      <c r="D5025">
        <v>2795</v>
      </c>
      <c r="E5025" t="str">
        <f>VLOOKUP(Postcodes!A5025,[1]Zones!A:D,3,FALSE)</f>
        <v>Orange</v>
      </c>
      <c r="F5025" t="str">
        <f>B5025</f>
        <v>BATHURST</v>
      </c>
    </row>
    <row r="5026" spans="1:6" x14ac:dyDescent="0.2">
      <c r="A5026">
        <v>31</v>
      </c>
      <c r="B5026" t="s">
        <v>3967</v>
      </c>
      <c r="C5026" t="s">
        <v>4005</v>
      </c>
      <c r="D5026">
        <v>2795</v>
      </c>
      <c r="E5026" t="str">
        <f>VLOOKUP(Postcodes!A5026,[1]Zones!A:D,3,FALSE)</f>
        <v>Orange</v>
      </c>
      <c r="F5026" t="str">
        <f>B5026</f>
        <v>BATHURST</v>
      </c>
    </row>
    <row r="5027" spans="1:6" x14ac:dyDescent="0.2">
      <c r="A5027">
        <v>31</v>
      </c>
      <c r="B5027" t="s">
        <v>3967</v>
      </c>
      <c r="C5027" t="s">
        <v>4004</v>
      </c>
      <c r="D5027">
        <v>2795</v>
      </c>
      <c r="E5027" t="str">
        <f>VLOOKUP(Postcodes!A5027,[1]Zones!A:D,3,FALSE)</f>
        <v>Orange</v>
      </c>
      <c r="F5027" t="str">
        <f>B5027</f>
        <v>BATHURST</v>
      </c>
    </row>
    <row r="5028" spans="1:6" x14ac:dyDescent="0.2">
      <c r="A5028">
        <v>31</v>
      </c>
      <c r="B5028" t="s">
        <v>3967</v>
      </c>
      <c r="C5028" t="s">
        <v>4003</v>
      </c>
      <c r="D5028">
        <v>2795</v>
      </c>
      <c r="E5028" t="str">
        <f>VLOOKUP(Postcodes!A5028,[1]Zones!A:D,3,FALSE)</f>
        <v>Orange</v>
      </c>
      <c r="F5028" t="str">
        <f>B5028</f>
        <v>BATHURST</v>
      </c>
    </row>
    <row r="5029" spans="1:6" x14ac:dyDescent="0.2">
      <c r="A5029">
        <v>31</v>
      </c>
      <c r="B5029" t="s">
        <v>3967</v>
      </c>
      <c r="C5029" t="s">
        <v>4002</v>
      </c>
      <c r="D5029">
        <v>2799</v>
      </c>
      <c r="E5029" t="str">
        <f>VLOOKUP(Postcodes!A5029,[1]Zones!A:D,3,FALSE)</f>
        <v>Orange</v>
      </c>
      <c r="F5029" t="str">
        <f>B5029</f>
        <v>BATHURST</v>
      </c>
    </row>
    <row r="5030" spans="1:6" x14ac:dyDescent="0.2">
      <c r="A5030">
        <v>31</v>
      </c>
      <c r="B5030" t="s">
        <v>3967</v>
      </c>
      <c r="C5030" t="s">
        <v>823</v>
      </c>
      <c r="D5030">
        <v>2795</v>
      </c>
      <c r="E5030" t="str">
        <f>VLOOKUP(Postcodes!A5030,[1]Zones!A:D,3,FALSE)</f>
        <v>Orange</v>
      </c>
      <c r="F5030" t="str">
        <f>B5030</f>
        <v>BATHURST</v>
      </c>
    </row>
    <row r="5031" spans="1:6" x14ac:dyDescent="0.2">
      <c r="A5031">
        <v>31</v>
      </c>
      <c r="B5031" t="s">
        <v>3967</v>
      </c>
      <c r="C5031" t="s">
        <v>4001</v>
      </c>
      <c r="D5031">
        <v>2795</v>
      </c>
      <c r="E5031" t="str">
        <f>VLOOKUP(Postcodes!A5031,[1]Zones!A:D,3,FALSE)</f>
        <v>Orange</v>
      </c>
      <c r="F5031" t="str">
        <f>B5031</f>
        <v>BATHURST</v>
      </c>
    </row>
    <row r="5032" spans="1:6" x14ac:dyDescent="0.2">
      <c r="A5032">
        <v>31</v>
      </c>
      <c r="B5032" t="s">
        <v>3967</v>
      </c>
      <c r="C5032" t="s">
        <v>4000</v>
      </c>
      <c r="D5032">
        <v>2795</v>
      </c>
      <c r="E5032" t="str">
        <f>VLOOKUP(Postcodes!A5032,[1]Zones!A:D,3,FALSE)</f>
        <v>Orange</v>
      </c>
      <c r="F5032" t="str">
        <f>B5032</f>
        <v>BATHURST</v>
      </c>
    </row>
    <row r="5033" spans="1:6" x14ac:dyDescent="0.2">
      <c r="A5033">
        <v>31</v>
      </c>
      <c r="B5033" t="s">
        <v>3967</v>
      </c>
      <c r="C5033" t="s">
        <v>1028</v>
      </c>
      <c r="D5033">
        <v>2795</v>
      </c>
      <c r="E5033" t="str">
        <f>VLOOKUP(Postcodes!A5033,[1]Zones!A:D,3,FALSE)</f>
        <v>Orange</v>
      </c>
      <c r="F5033" t="str">
        <f>B5033</f>
        <v>BATHURST</v>
      </c>
    </row>
    <row r="5034" spans="1:6" x14ac:dyDescent="0.2">
      <c r="A5034">
        <v>31</v>
      </c>
      <c r="B5034" t="s">
        <v>3967</v>
      </c>
      <c r="C5034" t="s">
        <v>3999</v>
      </c>
      <c r="D5034">
        <v>2795</v>
      </c>
      <c r="E5034" t="str">
        <f>VLOOKUP(Postcodes!A5034,[1]Zones!A:D,3,FALSE)</f>
        <v>Orange</v>
      </c>
      <c r="F5034" t="str">
        <f>B5034</f>
        <v>BATHURST</v>
      </c>
    </row>
    <row r="5035" spans="1:6" x14ac:dyDescent="0.2">
      <c r="A5035">
        <v>31</v>
      </c>
      <c r="B5035" t="s">
        <v>3967</v>
      </c>
      <c r="C5035" t="s">
        <v>3030</v>
      </c>
      <c r="D5035">
        <v>2795</v>
      </c>
      <c r="E5035" t="str">
        <f>VLOOKUP(Postcodes!A5035,[1]Zones!A:D,3,FALSE)</f>
        <v>Orange</v>
      </c>
      <c r="F5035" t="str">
        <f>B5035</f>
        <v>BATHURST</v>
      </c>
    </row>
    <row r="5036" spans="1:6" x14ac:dyDescent="0.2">
      <c r="A5036">
        <v>31</v>
      </c>
      <c r="B5036" t="s">
        <v>3967</v>
      </c>
      <c r="C5036" t="s">
        <v>3998</v>
      </c>
      <c r="D5036">
        <v>2799</v>
      </c>
      <c r="E5036" t="str">
        <f>VLOOKUP(Postcodes!A5036,[1]Zones!A:D,3,FALSE)</f>
        <v>Orange</v>
      </c>
      <c r="F5036" t="str">
        <f>B5036</f>
        <v>BATHURST</v>
      </c>
    </row>
    <row r="5037" spans="1:6" x14ac:dyDescent="0.2">
      <c r="A5037">
        <v>31</v>
      </c>
      <c r="B5037" t="s">
        <v>3967</v>
      </c>
      <c r="C5037" t="s">
        <v>3997</v>
      </c>
      <c r="D5037">
        <v>2795</v>
      </c>
      <c r="E5037" t="str">
        <f>VLOOKUP(Postcodes!A5037,[1]Zones!A:D,3,FALSE)</f>
        <v>Orange</v>
      </c>
      <c r="F5037" t="str">
        <f>B5037</f>
        <v>BATHURST</v>
      </c>
    </row>
    <row r="5038" spans="1:6" x14ac:dyDescent="0.2">
      <c r="A5038">
        <v>31</v>
      </c>
      <c r="B5038" t="s">
        <v>3967</v>
      </c>
      <c r="C5038" t="s">
        <v>3996</v>
      </c>
      <c r="D5038">
        <v>2795</v>
      </c>
      <c r="E5038" t="str">
        <f>VLOOKUP(Postcodes!A5038,[1]Zones!A:D,3,FALSE)</f>
        <v>Orange</v>
      </c>
      <c r="F5038" t="str">
        <f>B5038</f>
        <v>BATHURST</v>
      </c>
    </row>
    <row r="5039" spans="1:6" x14ac:dyDescent="0.2">
      <c r="A5039">
        <v>31</v>
      </c>
      <c r="B5039" t="s">
        <v>3967</v>
      </c>
      <c r="C5039" t="s">
        <v>3995</v>
      </c>
      <c r="D5039">
        <v>2795</v>
      </c>
      <c r="E5039" t="str">
        <f>VLOOKUP(Postcodes!A5039,[1]Zones!A:D,3,FALSE)</f>
        <v>Orange</v>
      </c>
      <c r="F5039" t="str">
        <f>B5039</f>
        <v>BATHURST</v>
      </c>
    </row>
    <row r="5040" spans="1:6" x14ac:dyDescent="0.2">
      <c r="A5040">
        <v>31</v>
      </c>
      <c r="B5040" t="s">
        <v>3967</v>
      </c>
      <c r="C5040" t="s">
        <v>3994</v>
      </c>
      <c r="D5040">
        <v>2795</v>
      </c>
      <c r="E5040" t="str">
        <f>VLOOKUP(Postcodes!A5040,[1]Zones!A:D,3,FALSE)</f>
        <v>Orange</v>
      </c>
      <c r="F5040" t="str">
        <f>B5040</f>
        <v>BATHURST</v>
      </c>
    </row>
    <row r="5041" spans="1:6" x14ac:dyDescent="0.2">
      <c r="A5041">
        <v>31</v>
      </c>
      <c r="B5041" t="s">
        <v>3967</v>
      </c>
      <c r="C5041" t="s">
        <v>3993</v>
      </c>
      <c r="D5041">
        <v>2795</v>
      </c>
      <c r="E5041" t="str">
        <f>VLOOKUP(Postcodes!A5041,[1]Zones!A:D,3,FALSE)</f>
        <v>Orange</v>
      </c>
      <c r="F5041" t="str">
        <f>B5041</f>
        <v>BATHURST</v>
      </c>
    </row>
    <row r="5042" spans="1:6" x14ac:dyDescent="0.2">
      <c r="A5042">
        <v>31</v>
      </c>
      <c r="B5042" t="s">
        <v>3967</v>
      </c>
      <c r="C5042" t="s">
        <v>3992</v>
      </c>
      <c r="D5042">
        <v>2795</v>
      </c>
      <c r="E5042" t="str">
        <f>VLOOKUP(Postcodes!A5042,[1]Zones!A:D,3,FALSE)</f>
        <v>Orange</v>
      </c>
      <c r="F5042" t="str">
        <f>B5042</f>
        <v>BATHURST</v>
      </c>
    </row>
    <row r="5043" spans="1:6" x14ac:dyDescent="0.2">
      <c r="A5043">
        <v>31</v>
      </c>
      <c r="B5043" t="s">
        <v>3967</v>
      </c>
      <c r="C5043" t="s">
        <v>3991</v>
      </c>
      <c r="D5043">
        <v>2795</v>
      </c>
      <c r="E5043" t="str">
        <f>VLOOKUP(Postcodes!A5043,[1]Zones!A:D,3,FALSE)</f>
        <v>Orange</v>
      </c>
      <c r="F5043" t="str">
        <f>B5043</f>
        <v>BATHURST</v>
      </c>
    </row>
    <row r="5044" spans="1:6" x14ac:dyDescent="0.2">
      <c r="A5044">
        <v>31</v>
      </c>
      <c r="B5044" t="s">
        <v>3967</v>
      </c>
      <c r="C5044" t="s">
        <v>3990</v>
      </c>
      <c r="D5044">
        <v>2795</v>
      </c>
      <c r="E5044" t="str">
        <f>VLOOKUP(Postcodes!A5044,[1]Zones!A:D,3,FALSE)</f>
        <v>Orange</v>
      </c>
      <c r="F5044" t="str">
        <f>B5044</f>
        <v>BATHURST</v>
      </c>
    </row>
    <row r="5045" spans="1:6" x14ac:dyDescent="0.2">
      <c r="A5045">
        <v>31</v>
      </c>
      <c r="B5045" t="s">
        <v>3967</v>
      </c>
      <c r="C5045" t="s">
        <v>3989</v>
      </c>
      <c r="D5045">
        <v>2795</v>
      </c>
      <c r="E5045" t="str">
        <f>VLOOKUP(Postcodes!A5045,[1]Zones!A:D,3,FALSE)</f>
        <v>Orange</v>
      </c>
      <c r="F5045" t="str">
        <f>B5045</f>
        <v>BATHURST</v>
      </c>
    </row>
    <row r="5046" spans="1:6" x14ac:dyDescent="0.2">
      <c r="A5046">
        <v>31</v>
      </c>
      <c r="B5046" t="s">
        <v>3967</v>
      </c>
      <c r="C5046" t="s">
        <v>3988</v>
      </c>
      <c r="D5046">
        <v>2795</v>
      </c>
      <c r="E5046" t="str">
        <f>VLOOKUP(Postcodes!A5046,[1]Zones!A:D,3,FALSE)</f>
        <v>Orange</v>
      </c>
      <c r="F5046" t="str">
        <f>B5046</f>
        <v>BATHURST</v>
      </c>
    </row>
    <row r="5047" spans="1:6" x14ac:dyDescent="0.2">
      <c r="A5047">
        <v>31</v>
      </c>
      <c r="B5047" t="s">
        <v>3967</v>
      </c>
      <c r="C5047" t="s">
        <v>3987</v>
      </c>
      <c r="D5047">
        <v>2795</v>
      </c>
      <c r="E5047" t="str">
        <f>VLOOKUP(Postcodes!A5047,[1]Zones!A:D,3,FALSE)</f>
        <v>Orange</v>
      </c>
      <c r="F5047" t="str">
        <f>B5047</f>
        <v>BATHURST</v>
      </c>
    </row>
    <row r="5048" spans="1:6" x14ac:dyDescent="0.2">
      <c r="A5048">
        <v>31</v>
      </c>
      <c r="B5048" t="s">
        <v>3967</v>
      </c>
      <c r="C5048" t="s">
        <v>1406</v>
      </c>
      <c r="D5048">
        <v>2795</v>
      </c>
      <c r="E5048" t="str">
        <f>VLOOKUP(Postcodes!A5048,[1]Zones!A:D,3,FALSE)</f>
        <v>Orange</v>
      </c>
      <c r="F5048" t="str">
        <f>B5048</f>
        <v>BATHURST</v>
      </c>
    </row>
    <row r="5049" spans="1:6" x14ac:dyDescent="0.2">
      <c r="A5049">
        <v>31</v>
      </c>
      <c r="B5049" t="s">
        <v>3967</v>
      </c>
      <c r="C5049" t="s">
        <v>3986</v>
      </c>
      <c r="D5049">
        <v>2795</v>
      </c>
      <c r="E5049" t="str">
        <f>VLOOKUP(Postcodes!A5049,[1]Zones!A:D,3,FALSE)</f>
        <v>Orange</v>
      </c>
      <c r="F5049" t="str">
        <f>B5049</f>
        <v>BATHURST</v>
      </c>
    </row>
    <row r="5050" spans="1:6" x14ac:dyDescent="0.2">
      <c r="A5050">
        <v>31</v>
      </c>
      <c r="B5050" t="s">
        <v>3967</v>
      </c>
      <c r="C5050" t="s">
        <v>3985</v>
      </c>
      <c r="D5050">
        <v>2795</v>
      </c>
      <c r="E5050" t="str">
        <f>VLOOKUP(Postcodes!A5050,[1]Zones!A:D,3,FALSE)</f>
        <v>Orange</v>
      </c>
      <c r="F5050" t="str">
        <f>B5050</f>
        <v>BATHURST</v>
      </c>
    </row>
    <row r="5051" spans="1:6" x14ac:dyDescent="0.2">
      <c r="A5051">
        <v>31</v>
      </c>
      <c r="B5051" t="s">
        <v>3967</v>
      </c>
      <c r="C5051" t="s">
        <v>3984</v>
      </c>
      <c r="D5051">
        <v>2795</v>
      </c>
      <c r="E5051" t="str">
        <f>VLOOKUP(Postcodes!A5051,[1]Zones!A:D,3,FALSE)</f>
        <v>Orange</v>
      </c>
      <c r="F5051" t="str">
        <f>B5051</f>
        <v>BATHURST</v>
      </c>
    </row>
    <row r="5052" spans="1:6" x14ac:dyDescent="0.2">
      <c r="A5052">
        <v>31</v>
      </c>
      <c r="B5052" t="s">
        <v>3967</v>
      </c>
      <c r="C5052" t="s">
        <v>3983</v>
      </c>
      <c r="D5052">
        <v>2795</v>
      </c>
      <c r="E5052" t="str">
        <f>VLOOKUP(Postcodes!A5052,[1]Zones!A:D,3,FALSE)</f>
        <v>Orange</v>
      </c>
      <c r="F5052" t="str">
        <f>B5052</f>
        <v>BATHURST</v>
      </c>
    </row>
    <row r="5053" spans="1:6" x14ac:dyDescent="0.2">
      <c r="A5053">
        <v>31</v>
      </c>
      <c r="B5053" t="s">
        <v>3967</v>
      </c>
      <c r="C5053" t="s">
        <v>3982</v>
      </c>
      <c r="D5053">
        <v>2795</v>
      </c>
      <c r="E5053" t="str">
        <f>VLOOKUP(Postcodes!A5053,[1]Zones!A:D,3,FALSE)</f>
        <v>Orange</v>
      </c>
      <c r="F5053" t="str">
        <f>B5053</f>
        <v>BATHURST</v>
      </c>
    </row>
    <row r="5054" spans="1:6" x14ac:dyDescent="0.2">
      <c r="A5054">
        <v>31</v>
      </c>
      <c r="B5054" t="s">
        <v>3967</v>
      </c>
      <c r="C5054" t="s">
        <v>3981</v>
      </c>
      <c r="D5054">
        <v>2795</v>
      </c>
      <c r="E5054" t="str">
        <f>VLOOKUP(Postcodes!A5054,[1]Zones!A:D,3,FALSE)</f>
        <v>Orange</v>
      </c>
      <c r="F5054" t="str">
        <f>B5054</f>
        <v>BATHURST</v>
      </c>
    </row>
    <row r="5055" spans="1:6" x14ac:dyDescent="0.2">
      <c r="A5055">
        <v>31</v>
      </c>
      <c r="B5055" t="s">
        <v>3967</v>
      </c>
      <c r="C5055" t="s">
        <v>3980</v>
      </c>
      <c r="D5055">
        <v>2795</v>
      </c>
      <c r="E5055" t="str">
        <f>VLOOKUP(Postcodes!A5055,[1]Zones!A:D,3,FALSE)</f>
        <v>Orange</v>
      </c>
      <c r="F5055" t="str">
        <f>B5055</f>
        <v>BATHURST</v>
      </c>
    </row>
    <row r="5056" spans="1:6" x14ac:dyDescent="0.2">
      <c r="A5056">
        <v>31</v>
      </c>
      <c r="B5056" t="s">
        <v>3967</v>
      </c>
      <c r="C5056" t="s">
        <v>3979</v>
      </c>
      <c r="D5056">
        <v>2787</v>
      </c>
      <c r="E5056" t="str">
        <f>VLOOKUP(Postcodes!A5056,[1]Zones!A:D,3,FALSE)</f>
        <v>Orange</v>
      </c>
      <c r="F5056" t="str">
        <f>B5056</f>
        <v>BATHURST</v>
      </c>
    </row>
    <row r="5057" spans="1:6" x14ac:dyDescent="0.2">
      <c r="A5057">
        <v>31</v>
      </c>
      <c r="B5057" t="s">
        <v>3967</v>
      </c>
      <c r="C5057" t="s">
        <v>3978</v>
      </c>
      <c r="D5057">
        <v>2795</v>
      </c>
      <c r="E5057" t="str">
        <f>VLOOKUP(Postcodes!A5057,[1]Zones!A:D,3,FALSE)</f>
        <v>Orange</v>
      </c>
      <c r="F5057" t="str">
        <f>B5057</f>
        <v>BATHURST</v>
      </c>
    </row>
    <row r="5058" spans="1:6" x14ac:dyDescent="0.2">
      <c r="A5058">
        <v>31</v>
      </c>
      <c r="B5058" t="s">
        <v>3967</v>
      </c>
      <c r="C5058" t="s">
        <v>3977</v>
      </c>
      <c r="D5058">
        <v>2795</v>
      </c>
      <c r="E5058" t="str">
        <f>VLOOKUP(Postcodes!A5058,[1]Zones!A:D,3,FALSE)</f>
        <v>Orange</v>
      </c>
      <c r="F5058" t="str">
        <f>B5058</f>
        <v>BATHURST</v>
      </c>
    </row>
    <row r="5059" spans="1:6" x14ac:dyDescent="0.2">
      <c r="A5059">
        <v>31</v>
      </c>
      <c r="B5059" t="s">
        <v>3967</v>
      </c>
      <c r="C5059" t="s">
        <v>3976</v>
      </c>
      <c r="D5059">
        <v>2795</v>
      </c>
      <c r="E5059" t="str">
        <f>VLOOKUP(Postcodes!A5059,[1]Zones!A:D,3,FALSE)</f>
        <v>Orange</v>
      </c>
      <c r="F5059" t="str">
        <f>B5059</f>
        <v>BATHURST</v>
      </c>
    </row>
    <row r="5060" spans="1:6" x14ac:dyDescent="0.2">
      <c r="A5060">
        <v>31</v>
      </c>
      <c r="B5060" t="s">
        <v>3967</v>
      </c>
      <c r="C5060" t="s">
        <v>729</v>
      </c>
      <c r="D5060">
        <v>2799</v>
      </c>
      <c r="E5060" t="str">
        <f>VLOOKUP(Postcodes!A5060,[1]Zones!A:D,3,FALSE)</f>
        <v>Orange</v>
      </c>
      <c r="F5060" t="str">
        <f>B5060</f>
        <v>BATHURST</v>
      </c>
    </row>
    <row r="5061" spans="1:6" x14ac:dyDescent="0.2">
      <c r="A5061">
        <v>31</v>
      </c>
      <c r="B5061" t="s">
        <v>3967</v>
      </c>
      <c r="C5061" t="s">
        <v>3975</v>
      </c>
      <c r="D5061">
        <v>2795</v>
      </c>
      <c r="E5061" t="str">
        <f>VLOOKUP(Postcodes!A5061,[1]Zones!A:D,3,FALSE)</f>
        <v>Orange</v>
      </c>
      <c r="F5061" t="str">
        <f>B5061</f>
        <v>BATHURST</v>
      </c>
    </row>
    <row r="5062" spans="1:6" x14ac:dyDescent="0.2">
      <c r="A5062">
        <v>31</v>
      </c>
      <c r="B5062" t="s">
        <v>3967</v>
      </c>
      <c r="C5062" t="s">
        <v>3974</v>
      </c>
      <c r="D5062">
        <v>2795</v>
      </c>
      <c r="E5062" t="str">
        <f>VLOOKUP(Postcodes!A5062,[1]Zones!A:D,3,FALSE)</f>
        <v>Orange</v>
      </c>
      <c r="F5062" t="str">
        <f>B5062</f>
        <v>BATHURST</v>
      </c>
    </row>
    <row r="5063" spans="1:6" x14ac:dyDescent="0.2">
      <c r="A5063">
        <v>31</v>
      </c>
      <c r="B5063" t="s">
        <v>3967</v>
      </c>
      <c r="C5063" t="s">
        <v>3973</v>
      </c>
      <c r="D5063">
        <v>2795</v>
      </c>
      <c r="E5063" t="str">
        <f>VLOOKUP(Postcodes!A5063,[1]Zones!A:D,3,FALSE)</f>
        <v>Orange</v>
      </c>
      <c r="F5063" t="str">
        <f>B5063</f>
        <v>BATHURST</v>
      </c>
    </row>
    <row r="5064" spans="1:6" x14ac:dyDescent="0.2">
      <c r="A5064">
        <v>31</v>
      </c>
      <c r="B5064" t="s">
        <v>3967</v>
      </c>
      <c r="C5064" t="s">
        <v>3972</v>
      </c>
      <c r="D5064">
        <v>2795</v>
      </c>
      <c r="E5064" t="str">
        <f>VLOOKUP(Postcodes!A5064,[1]Zones!A:D,3,FALSE)</f>
        <v>Orange</v>
      </c>
      <c r="F5064" t="str">
        <f>B5064</f>
        <v>BATHURST</v>
      </c>
    </row>
    <row r="5065" spans="1:6" x14ac:dyDescent="0.2">
      <c r="A5065">
        <v>31</v>
      </c>
      <c r="B5065" t="s">
        <v>3967</v>
      </c>
      <c r="C5065" t="s">
        <v>3971</v>
      </c>
      <c r="D5065">
        <v>2795</v>
      </c>
      <c r="E5065" t="str">
        <f>VLOOKUP(Postcodes!A5065,[1]Zones!A:D,3,FALSE)</f>
        <v>Orange</v>
      </c>
      <c r="F5065" t="str">
        <f>B5065</f>
        <v>BATHURST</v>
      </c>
    </row>
    <row r="5066" spans="1:6" x14ac:dyDescent="0.2">
      <c r="A5066">
        <v>31</v>
      </c>
      <c r="B5066" t="s">
        <v>3967</v>
      </c>
      <c r="C5066" t="s">
        <v>3970</v>
      </c>
      <c r="D5066">
        <v>2795</v>
      </c>
      <c r="E5066" t="str">
        <f>VLOOKUP(Postcodes!A5066,[1]Zones!A:D,3,FALSE)</f>
        <v>Orange</v>
      </c>
      <c r="F5066" t="str">
        <f>B5066</f>
        <v>BATHURST</v>
      </c>
    </row>
    <row r="5067" spans="1:6" x14ac:dyDescent="0.2">
      <c r="A5067">
        <v>31</v>
      </c>
      <c r="B5067" t="s">
        <v>3967</v>
      </c>
      <c r="C5067" t="s">
        <v>3969</v>
      </c>
      <c r="D5067">
        <v>2795</v>
      </c>
      <c r="E5067" t="str">
        <f>VLOOKUP(Postcodes!A5067,[1]Zones!A:D,3,FALSE)</f>
        <v>Orange</v>
      </c>
      <c r="F5067" t="str">
        <f>B5067</f>
        <v>BATHURST</v>
      </c>
    </row>
    <row r="5068" spans="1:6" x14ac:dyDescent="0.2">
      <c r="A5068">
        <v>31</v>
      </c>
      <c r="B5068" t="s">
        <v>3967</v>
      </c>
      <c r="C5068" t="s">
        <v>3968</v>
      </c>
      <c r="D5068">
        <v>2795</v>
      </c>
      <c r="E5068" t="str">
        <f>VLOOKUP(Postcodes!A5068,[1]Zones!A:D,3,FALSE)</f>
        <v>Orange</v>
      </c>
      <c r="F5068" t="str">
        <f>B5068</f>
        <v>BATHURST</v>
      </c>
    </row>
    <row r="5069" spans="1:6" x14ac:dyDescent="0.2">
      <c r="A5069">
        <v>31</v>
      </c>
      <c r="B5069" t="s">
        <v>3967</v>
      </c>
      <c r="C5069" t="s">
        <v>3966</v>
      </c>
      <c r="D5069">
        <v>2795</v>
      </c>
      <c r="E5069" t="str">
        <f>VLOOKUP(Postcodes!A5069,[1]Zones!A:D,3,FALSE)</f>
        <v>Orange</v>
      </c>
      <c r="F5069" t="str">
        <f>B5069</f>
        <v>BATHURST</v>
      </c>
    </row>
    <row r="5070" spans="1:6" x14ac:dyDescent="0.2">
      <c r="A5070">
        <v>32</v>
      </c>
      <c r="B5070" t="s">
        <v>3930</v>
      </c>
      <c r="C5070" t="s">
        <v>3965</v>
      </c>
      <c r="D5070">
        <v>2866</v>
      </c>
      <c r="E5070" t="str">
        <f>VLOOKUP(Postcodes!A5070,[1]Zones!A:D,3,FALSE)</f>
        <v>Orange</v>
      </c>
      <c r="F5070" t="str">
        <f>B5070</f>
        <v>ORANGE</v>
      </c>
    </row>
    <row r="5071" spans="1:6" x14ac:dyDescent="0.2">
      <c r="A5071">
        <v>32</v>
      </c>
      <c r="B5071" t="s">
        <v>3930</v>
      </c>
      <c r="C5071" t="s">
        <v>3964</v>
      </c>
      <c r="D5071">
        <v>2865</v>
      </c>
      <c r="E5071" t="str">
        <f>VLOOKUP(Postcodes!A5071,[1]Zones!A:D,3,FALSE)</f>
        <v>Orange</v>
      </c>
      <c r="F5071" t="str">
        <f>B5071</f>
        <v>ORANGE</v>
      </c>
    </row>
    <row r="5072" spans="1:6" x14ac:dyDescent="0.2">
      <c r="A5072">
        <v>32</v>
      </c>
      <c r="B5072" t="s">
        <v>3930</v>
      </c>
      <c r="C5072" t="s">
        <v>3963</v>
      </c>
      <c r="D5072">
        <v>2866</v>
      </c>
      <c r="E5072" t="str">
        <f>VLOOKUP(Postcodes!A5072,[1]Zones!A:D,3,FALSE)</f>
        <v>Orange</v>
      </c>
      <c r="F5072" t="str">
        <f>B5072</f>
        <v>ORANGE</v>
      </c>
    </row>
    <row r="5073" spans="1:6" x14ac:dyDescent="0.2">
      <c r="A5073">
        <v>32</v>
      </c>
      <c r="B5073" t="s">
        <v>3930</v>
      </c>
      <c r="C5073" t="s">
        <v>3962</v>
      </c>
      <c r="D5073">
        <v>2800</v>
      </c>
      <c r="E5073" t="str">
        <f>VLOOKUP(Postcodes!A5073,[1]Zones!A:D,3,FALSE)</f>
        <v>Orange</v>
      </c>
      <c r="F5073" t="str">
        <f>B5073</f>
        <v>ORANGE</v>
      </c>
    </row>
    <row r="5074" spans="1:6" x14ac:dyDescent="0.2">
      <c r="A5074">
        <v>32</v>
      </c>
      <c r="B5074" t="s">
        <v>3930</v>
      </c>
      <c r="C5074" t="s">
        <v>3961</v>
      </c>
      <c r="D5074">
        <v>2800</v>
      </c>
      <c r="E5074" t="str">
        <f>VLOOKUP(Postcodes!A5074,[1]Zones!A:D,3,FALSE)</f>
        <v>Orange</v>
      </c>
      <c r="F5074" t="str">
        <f>B5074</f>
        <v>ORANGE</v>
      </c>
    </row>
    <row r="5075" spans="1:6" x14ac:dyDescent="0.2">
      <c r="A5075">
        <v>32</v>
      </c>
      <c r="B5075" t="s">
        <v>3930</v>
      </c>
      <c r="C5075" t="s">
        <v>3960</v>
      </c>
      <c r="D5075">
        <v>2800</v>
      </c>
      <c r="E5075" t="str">
        <f>VLOOKUP(Postcodes!A5075,[1]Zones!A:D,3,FALSE)</f>
        <v>Orange</v>
      </c>
      <c r="F5075" t="str">
        <f>B5075</f>
        <v>ORANGE</v>
      </c>
    </row>
    <row r="5076" spans="1:6" x14ac:dyDescent="0.2">
      <c r="A5076">
        <v>32</v>
      </c>
      <c r="B5076" t="s">
        <v>3930</v>
      </c>
      <c r="C5076" t="s">
        <v>3959</v>
      </c>
      <c r="D5076">
        <v>2800</v>
      </c>
      <c r="E5076" t="str">
        <f>VLOOKUP(Postcodes!A5076,[1]Zones!A:D,3,FALSE)</f>
        <v>Orange</v>
      </c>
      <c r="F5076" t="str">
        <f>B5076</f>
        <v>ORANGE</v>
      </c>
    </row>
    <row r="5077" spans="1:6" x14ac:dyDescent="0.2">
      <c r="A5077">
        <v>32</v>
      </c>
      <c r="B5077" t="s">
        <v>3930</v>
      </c>
      <c r="C5077" t="s">
        <v>3958</v>
      </c>
      <c r="D5077">
        <v>2800</v>
      </c>
      <c r="E5077" t="str">
        <f>VLOOKUP(Postcodes!A5077,[1]Zones!A:D,3,FALSE)</f>
        <v>Orange</v>
      </c>
      <c r="F5077" t="str">
        <f>B5077</f>
        <v>ORANGE</v>
      </c>
    </row>
    <row r="5078" spans="1:6" x14ac:dyDescent="0.2">
      <c r="A5078">
        <v>32</v>
      </c>
      <c r="B5078" t="s">
        <v>3930</v>
      </c>
      <c r="C5078" t="s">
        <v>3957</v>
      </c>
      <c r="D5078">
        <v>2866</v>
      </c>
      <c r="E5078" t="str">
        <f>VLOOKUP(Postcodes!A5078,[1]Zones!A:D,3,FALSE)</f>
        <v>Orange</v>
      </c>
      <c r="F5078" t="str">
        <f>B5078</f>
        <v>ORANGE</v>
      </c>
    </row>
    <row r="5079" spans="1:6" x14ac:dyDescent="0.2">
      <c r="A5079">
        <v>32</v>
      </c>
      <c r="B5079" t="s">
        <v>3930</v>
      </c>
      <c r="C5079" t="s">
        <v>3956</v>
      </c>
      <c r="D5079">
        <v>2800</v>
      </c>
      <c r="E5079" t="str">
        <f>VLOOKUP(Postcodes!A5079,[1]Zones!A:D,3,FALSE)</f>
        <v>Orange</v>
      </c>
      <c r="F5079" t="str">
        <f>B5079</f>
        <v>ORANGE</v>
      </c>
    </row>
    <row r="5080" spans="1:6" x14ac:dyDescent="0.2">
      <c r="A5080">
        <v>32</v>
      </c>
      <c r="B5080" t="s">
        <v>3930</v>
      </c>
      <c r="C5080" t="s">
        <v>3955</v>
      </c>
      <c r="D5080">
        <v>2866</v>
      </c>
      <c r="E5080" t="str">
        <f>VLOOKUP(Postcodes!A5080,[1]Zones!A:D,3,FALSE)</f>
        <v>Orange</v>
      </c>
      <c r="F5080" t="str">
        <f>B5080</f>
        <v>ORANGE</v>
      </c>
    </row>
    <row r="5081" spans="1:6" x14ac:dyDescent="0.2">
      <c r="A5081">
        <v>32</v>
      </c>
      <c r="B5081" t="s">
        <v>3930</v>
      </c>
      <c r="C5081" t="s">
        <v>3954</v>
      </c>
      <c r="D5081">
        <v>2798</v>
      </c>
      <c r="E5081" t="str">
        <f>VLOOKUP(Postcodes!A5081,[1]Zones!A:D,3,FALSE)</f>
        <v>Orange</v>
      </c>
      <c r="F5081" t="str">
        <f>B5081</f>
        <v>ORANGE</v>
      </c>
    </row>
    <row r="5082" spans="1:6" x14ac:dyDescent="0.2">
      <c r="A5082">
        <v>32</v>
      </c>
      <c r="B5082" t="s">
        <v>3930</v>
      </c>
      <c r="C5082" t="s">
        <v>3953</v>
      </c>
      <c r="D5082">
        <v>2866</v>
      </c>
      <c r="E5082" t="str">
        <f>VLOOKUP(Postcodes!A5082,[1]Zones!A:D,3,FALSE)</f>
        <v>Orange</v>
      </c>
      <c r="F5082" t="str">
        <f>B5082</f>
        <v>ORANGE</v>
      </c>
    </row>
    <row r="5083" spans="1:6" x14ac:dyDescent="0.2">
      <c r="A5083">
        <v>32</v>
      </c>
      <c r="B5083" t="s">
        <v>3930</v>
      </c>
      <c r="C5083" t="s">
        <v>3952</v>
      </c>
      <c r="D5083">
        <v>2865</v>
      </c>
      <c r="E5083" t="str">
        <f>VLOOKUP(Postcodes!A5083,[1]Zones!A:D,3,FALSE)</f>
        <v>Orange</v>
      </c>
      <c r="F5083" t="str">
        <f>B5083</f>
        <v>ORANGE</v>
      </c>
    </row>
    <row r="5084" spans="1:6" x14ac:dyDescent="0.2">
      <c r="A5084">
        <v>32</v>
      </c>
      <c r="B5084" t="s">
        <v>3930</v>
      </c>
      <c r="C5084" t="s">
        <v>3951</v>
      </c>
      <c r="D5084">
        <v>2798</v>
      </c>
      <c r="E5084" t="str">
        <f>VLOOKUP(Postcodes!A5084,[1]Zones!A:D,3,FALSE)</f>
        <v>Orange</v>
      </c>
      <c r="F5084" t="str">
        <f>B5084</f>
        <v>ORANGE</v>
      </c>
    </row>
    <row r="5085" spans="1:6" x14ac:dyDescent="0.2">
      <c r="A5085">
        <v>32</v>
      </c>
      <c r="B5085" t="s">
        <v>3930</v>
      </c>
      <c r="C5085" t="s">
        <v>3950</v>
      </c>
      <c r="D5085">
        <v>2800</v>
      </c>
      <c r="E5085" t="str">
        <f>VLOOKUP(Postcodes!A5085,[1]Zones!A:D,3,FALSE)</f>
        <v>Orange</v>
      </c>
      <c r="F5085" t="str">
        <f>B5085</f>
        <v>ORANGE</v>
      </c>
    </row>
    <row r="5086" spans="1:6" x14ac:dyDescent="0.2">
      <c r="A5086">
        <v>32</v>
      </c>
      <c r="B5086" t="s">
        <v>3930</v>
      </c>
      <c r="C5086" t="s">
        <v>3949</v>
      </c>
      <c r="D5086">
        <v>2800</v>
      </c>
      <c r="E5086" t="str">
        <f>VLOOKUP(Postcodes!A5086,[1]Zones!A:D,3,FALSE)</f>
        <v>Orange</v>
      </c>
      <c r="F5086" t="str">
        <f>B5086</f>
        <v>ORANGE</v>
      </c>
    </row>
    <row r="5087" spans="1:6" x14ac:dyDescent="0.2">
      <c r="A5087">
        <v>32</v>
      </c>
      <c r="B5087" t="s">
        <v>3930</v>
      </c>
      <c r="C5087" t="s">
        <v>3948</v>
      </c>
      <c r="D5087">
        <v>2800</v>
      </c>
      <c r="E5087" t="str">
        <f>VLOOKUP(Postcodes!A5087,[1]Zones!A:D,3,FALSE)</f>
        <v>Orange</v>
      </c>
      <c r="F5087" t="str">
        <f>B5087</f>
        <v>ORANGE</v>
      </c>
    </row>
    <row r="5088" spans="1:6" x14ac:dyDescent="0.2">
      <c r="A5088">
        <v>32</v>
      </c>
      <c r="B5088" t="s">
        <v>3930</v>
      </c>
      <c r="C5088" t="s">
        <v>3947</v>
      </c>
      <c r="D5088">
        <v>2866</v>
      </c>
      <c r="E5088" t="str">
        <f>VLOOKUP(Postcodes!A5088,[1]Zones!A:D,3,FALSE)</f>
        <v>Orange</v>
      </c>
      <c r="F5088" t="str">
        <f>B5088</f>
        <v>ORANGE</v>
      </c>
    </row>
    <row r="5089" spans="1:6" x14ac:dyDescent="0.2">
      <c r="A5089">
        <v>32</v>
      </c>
      <c r="B5089" t="s">
        <v>3930</v>
      </c>
      <c r="C5089" t="s">
        <v>3946</v>
      </c>
      <c r="D5089">
        <v>2800</v>
      </c>
      <c r="E5089" t="str">
        <f>VLOOKUP(Postcodes!A5089,[1]Zones!A:D,3,FALSE)</f>
        <v>Orange</v>
      </c>
      <c r="F5089" t="str">
        <f>B5089</f>
        <v>ORANGE</v>
      </c>
    </row>
    <row r="5090" spans="1:6" x14ac:dyDescent="0.2">
      <c r="A5090">
        <v>32</v>
      </c>
      <c r="B5090" t="s">
        <v>3930</v>
      </c>
      <c r="C5090" t="s">
        <v>3945</v>
      </c>
      <c r="D5090">
        <v>2800</v>
      </c>
      <c r="E5090" t="str">
        <f>VLOOKUP(Postcodes!A5090,[1]Zones!A:D,3,FALSE)</f>
        <v>Orange</v>
      </c>
      <c r="F5090" t="str">
        <f>B5090</f>
        <v>ORANGE</v>
      </c>
    </row>
    <row r="5091" spans="1:6" x14ac:dyDescent="0.2">
      <c r="A5091">
        <v>32</v>
      </c>
      <c r="B5091" t="s">
        <v>3930</v>
      </c>
      <c r="C5091" t="s">
        <v>3944</v>
      </c>
      <c r="D5091">
        <v>2865</v>
      </c>
      <c r="E5091" t="str">
        <f>VLOOKUP(Postcodes!A5091,[1]Zones!A:D,3,FALSE)</f>
        <v>Orange</v>
      </c>
      <c r="F5091" t="str">
        <f>B5091</f>
        <v>ORANGE</v>
      </c>
    </row>
    <row r="5092" spans="1:6" x14ac:dyDescent="0.2">
      <c r="A5092">
        <v>32</v>
      </c>
      <c r="B5092" t="s">
        <v>3930</v>
      </c>
      <c r="C5092" t="s">
        <v>3943</v>
      </c>
      <c r="D5092">
        <v>2800</v>
      </c>
      <c r="E5092" t="str">
        <f>VLOOKUP(Postcodes!A5092,[1]Zones!A:D,3,FALSE)</f>
        <v>Orange</v>
      </c>
      <c r="F5092" t="str">
        <f>B5092</f>
        <v>ORANGE</v>
      </c>
    </row>
    <row r="5093" spans="1:6" x14ac:dyDescent="0.2">
      <c r="A5093">
        <v>32</v>
      </c>
      <c r="B5093" t="s">
        <v>3930</v>
      </c>
      <c r="C5093" t="s">
        <v>3942</v>
      </c>
      <c r="D5093">
        <v>2798</v>
      </c>
      <c r="E5093" t="str">
        <f>VLOOKUP(Postcodes!A5093,[1]Zones!A:D,3,FALSE)</f>
        <v>Orange</v>
      </c>
      <c r="F5093" t="str">
        <f>B5093</f>
        <v>ORANGE</v>
      </c>
    </row>
    <row r="5094" spans="1:6" x14ac:dyDescent="0.2">
      <c r="A5094">
        <v>32</v>
      </c>
      <c r="B5094" t="s">
        <v>3930</v>
      </c>
      <c r="C5094" t="s">
        <v>3941</v>
      </c>
      <c r="D5094">
        <v>2866</v>
      </c>
      <c r="E5094" t="str">
        <f>VLOOKUP(Postcodes!A5094,[1]Zones!A:D,3,FALSE)</f>
        <v>Orange</v>
      </c>
      <c r="F5094" t="str">
        <f>B5094</f>
        <v>ORANGE</v>
      </c>
    </row>
    <row r="5095" spans="1:6" x14ac:dyDescent="0.2">
      <c r="A5095">
        <v>32</v>
      </c>
      <c r="B5095" t="s">
        <v>3930</v>
      </c>
      <c r="C5095" t="s">
        <v>3940</v>
      </c>
      <c r="D5095">
        <v>2800</v>
      </c>
      <c r="E5095" t="str">
        <f>VLOOKUP(Postcodes!A5095,[1]Zones!A:D,3,FALSE)</f>
        <v>Orange</v>
      </c>
      <c r="F5095" t="str">
        <f>B5095</f>
        <v>ORANGE</v>
      </c>
    </row>
    <row r="5096" spans="1:6" x14ac:dyDescent="0.2">
      <c r="A5096">
        <v>32</v>
      </c>
      <c r="B5096" t="s">
        <v>3930</v>
      </c>
      <c r="C5096" t="s">
        <v>3930</v>
      </c>
      <c r="D5096">
        <v>2800</v>
      </c>
      <c r="E5096" t="str">
        <f>VLOOKUP(Postcodes!A5096,[1]Zones!A:D,3,FALSE)</f>
        <v>Orange</v>
      </c>
      <c r="F5096" t="str">
        <f>B5096</f>
        <v>ORANGE</v>
      </c>
    </row>
    <row r="5097" spans="1:6" x14ac:dyDescent="0.2">
      <c r="A5097">
        <v>32</v>
      </c>
      <c r="B5097" t="s">
        <v>3930</v>
      </c>
      <c r="C5097" t="s">
        <v>3939</v>
      </c>
      <c r="D5097">
        <v>2800</v>
      </c>
      <c r="E5097" t="str">
        <f>VLOOKUP(Postcodes!A5097,[1]Zones!A:D,3,FALSE)</f>
        <v>Orange</v>
      </c>
      <c r="F5097" t="str">
        <f>B5097</f>
        <v>ORANGE</v>
      </c>
    </row>
    <row r="5098" spans="1:6" x14ac:dyDescent="0.2">
      <c r="A5098">
        <v>32</v>
      </c>
      <c r="B5098" t="s">
        <v>3930</v>
      </c>
      <c r="C5098" t="s">
        <v>3938</v>
      </c>
      <c r="D5098">
        <v>2800</v>
      </c>
      <c r="E5098" t="str">
        <f>VLOOKUP(Postcodes!A5098,[1]Zones!A:D,3,FALSE)</f>
        <v>Orange</v>
      </c>
      <c r="F5098" t="str">
        <f>B5098</f>
        <v>ORANGE</v>
      </c>
    </row>
    <row r="5099" spans="1:6" x14ac:dyDescent="0.2">
      <c r="A5099">
        <v>32</v>
      </c>
      <c r="B5099" t="s">
        <v>3930</v>
      </c>
      <c r="C5099" t="s">
        <v>3937</v>
      </c>
      <c r="D5099">
        <v>2800</v>
      </c>
      <c r="E5099" t="str">
        <f>VLOOKUP(Postcodes!A5099,[1]Zones!A:D,3,FALSE)</f>
        <v>Orange</v>
      </c>
      <c r="F5099" t="str">
        <f>B5099</f>
        <v>ORANGE</v>
      </c>
    </row>
    <row r="5100" spans="1:6" x14ac:dyDescent="0.2">
      <c r="A5100">
        <v>32</v>
      </c>
      <c r="B5100" t="s">
        <v>3930</v>
      </c>
      <c r="C5100" t="s">
        <v>3936</v>
      </c>
      <c r="D5100">
        <v>2798</v>
      </c>
      <c r="E5100" t="str">
        <f>VLOOKUP(Postcodes!A5100,[1]Zones!A:D,3,FALSE)</f>
        <v>Orange</v>
      </c>
      <c r="F5100" t="str">
        <f>B5100</f>
        <v>ORANGE</v>
      </c>
    </row>
    <row r="5101" spans="1:6" x14ac:dyDescent="0.2">
      <c r="A5101">
        <v>32</v>
      </c>
      <c r="B5101" t="s">
        <v>3930</v>
      </c>
      <c r="C5101" t="s">
        <v>3935</v>
      </c>
      <c r="D5101">
        <v>2800</v>
      </c>
      <c r="E5101" t="str">
        <f>VLOOKUP(Postcodes!A5101,[1]Zones!A:D,3,FALSE)</f>
        <v>Orange</v>
      </c>
      <c r="F5101" t="str">
        <f>B5101</f>
        <v>ORANGE</v>
      </c>
    </row>
    <row r="5102" spans="1:6" x14ac:dyDescent="0.2">
      <c r="A5102">
        <v>32</v>
      </c>
      <c r="B5102" t="s">
        <v>3930</v>
      </c>
      <c r="C5102" t="s">
        <v>3934</v>
      </c>
      <c r="D5102">
        <v>2800</v>
      </c>
      <c r="E5102" t="str">
        <f>VLOOKUP(Postcodes!A5102,[1]Zones!A:D,3,FALSE)</f>
        <v>Orange</v>
      </c>
      <c r="F5102" t="str">
        <f>B5102</f>
        <v>ORANGE</v>
      </c>
    </row>
    <row r="5103" spans="1:6" x14ac:dyDescent="0.2">
      <c r="A5103">
        <v>32</v>
      </c>
      <c r="B5103" t="s">
        <v>3930</v>
      </c>
      <c r="C5103" t="s">
        <v>3933</v>
      </c>
      <c r="D5103">
        <v>2798</v>
      </c>
      <c r="E5103" t="str">
        <f>VLOOKUP(Postcodes!A5103,[1]Zones!A:D,3,FALSE)</f>
        <v>Orange</v>
      </c>
      <c r="F5103" t="str">
        <f>B5103</f>
        <v>ORANGE</v>
      </c>
    </row>
    <row r="5104" spans="1:6" x14ac:dyDescent="0.2">
      <c r="A5104">
        <v>32</v>
      </c>
      <c r="B5104" t="s">
        <v>3930</v>
      </c>
      <c r="C5104" t="s">
        <v>3932</v>
      </c>
      <c r="D5104">
        <v>2671</v>
      </c>
      <c r="E5104" t="str">
        <f>VLOOKUP(Postcodes!A5104,[1]Zones!A:D,3,FALSE)</f>
        <v>Orange</v>
      </c>
      <c r="F5104" t="str">
        <f>B5104</f>
        <v>ORANGE</v>
      </c>
    </row>
    <row r="5105" spans="1:6" x14ac:dyDescent="0.2">
      <c r="A5105">
        <v>32</v>
      </c>
      <c r="B5105" t="s">
        <v>3930</v>
      </c>
      <c r="C5105" t="s">
        <v>3931</v>
      </c>
      <c r="D5105">
        <v>2800</v>
      </c>
      <c r="E5105" t="str">
        <f>VLOOKUP(Postcodes!A5105,[1]Zones!A:D,3,FALSE)</f>
        <v>Orange</v>
      </c>
      <c r="F5105" t="str">
        <f>B5105</f>
        <v>ORANGE</v>
      </c>
    </row>
    <row r="5106" spans="1:6" x14ac:dyDescent="0.2">
      <c r="A5106">
        <v>32</v>
      </c>
      <c r="B5106" t="s">
        <v>3930</v>
      </c>
      <c r="C5106" t="s">
        <v>3929</v>
      </c>
      <c r="D5106">
        <v>2671</v>
      </c>
      <c r="E5106" t="str">
        <f>VLOOKUP(Postcodes!A5106,[1]Zones!A:D,3,FALSE)</f>
        <v>Orange</v>
      </c>
      <c r="F5106" t="str">
        <f>B5106</f>
        <v>ORANGE</v>
      </c>
    </row>
    <row r="5107" spans="1:6" x14ac:dyDescent="0.2">
      <c r="A5107">
        <v>33</v>
      </c>
      <c r="B5107" t="s">
        <v>3837</v>
      </c>
      <c r="C5107" t="s">
        <v>2848</v>
      </c>
      <c r="D5107">
        <v>2422</v>
      </c>
      <c r="E5107" t="str">
        <f>VLOOKUP(Postcodes!A5107,[1]Zones!A:D,3,FALSE)</f>
        <v>Newcastle</v>
      </c>
      <c r="F5107" t="str">
        <f>B5107</f>
        <v>TAREE</v>
      </c>
    </row>
    <row r="5108" spans="1:6" x14ac:dyDescent="0.2">
      <c r="A5108">
        <v>33</v>
      </c>
      <c r="B5108" t="s">
        <v>3837</v>
      </c>
      <c r="C5108" t="s">
        <v>3928</v>
      </c>
      <c r="D5108">
        <v>2430</v>
      </c>
      <c r="E5108" t="str">
        <f>VLOOKUP(Postcodes!A5108,[1]Zones!A:D,3,FALSE)</f>
        <v>Newcastle</v>
      </c>
      <c r="F5108" t="str">
        <f>B5108</f>
        <v>TAREE</v>
      </c>
    </row>
    <row r="5109" spans="1:6" x14ac:dyDescent="0.2">
      <c r="A5109">
        <v>33</v>
      </c>
      <c r="B5109" t="s">
        <v>3837</v>
      </c>
      <c r="C5109" t="s">
        <v>3927</v>
      </c>
      <c r="D5109">
        <v>2428</v>
      </c>
      <c r="E5109" t="str">
        <f>VLOOKUP(Postcodes!A5109,[1]Zones!A:D,3,FALSE)</f>
        <v>Newcastle</v>
      </c>
      <c r="F5109" t="str">
        <f>B5109</f>
        <v>TAREE</v>
      </c>
    </row>
    <row r="5110" spans="1:6" x14ac:dyDescent="0.2">
      <c r="A5110">
        <v>33</v>
      </c>
      <c r="B5110" t="s">
        <v>3837</v>
      </c>
      <c r="C5110" t="s">
        <v>3926</v>
      </c>
      <c r="D5110">
        <v>2430</v>
      </c>
      <c r="E5110" t="str">
        <f>VLOOKUP(Postcodes!A5110,[1]Zones!A:D,3,FALSE)</f>
        <v>Newcastle</v>
      </c>
      <c r="F5110" t="str">
        <f>B5110</f>
        <v>TAREE</v>
      </c>
    </row>
    <row r="5111" spans="1:6" x14ac:dyDescent="0.2">
      <c r="A5111">
        <v>33</v>
      </c>
      <c r="B5111" t="s">
        <v>3837</v>
      </c>
      <c r="C5111" t="s">
        <v>3925</v>
      </c>
      <c r="D5111">
        <v>2423</v>
      </c>
      <c r="E5111" t="str">
        <f>VLOOKUP(Postcodes!A5111,[1]Zones!A:D,3,FALSE)</f>
        <v>Newcastle</v>
      </c>
      <c r="F5111" t="str">
        <f>B5111</f>
        <v>TAREE</v>
      </c>
    </row>
    <row r="5112" spans="1:6" x14ac:dyDescent="0.2">
      <c r="A5112">
        <v>33</v>
      </c>
      <c r="B5112" t="s">
        <v>3837</v>
      </c>
      <c r="C5112" t="s">
        <v>3924</v>
      </c>
      <c r="D5112">
        <v>2423</v>
      </c>
      <c r="E5112" t="str">
        <f>VLOOKUP(Postcodes!A5112,[1]Zones!A:D,3,FALSE)</f>
        <v>Newcastle</v>
      </c>
      <c r="F5112" t="str">
        <f>B5112</f>
        <v>TAREE</v>
      </c>
    </row>
    <row r="5113" spans="1:6" x14ac:dyDescent="0.2">
      <c r="A5113">
        <v>33</v>
      </c>
      <c r="B5113" t="s">
        <v>3837</v>
      </c>
      <c r="C5113" t="s">
        <v>3923</v>
      </c>
      <c r="D5113">
        <v>2428</v>
      </c>
      <c r="E5113" t="str">
        <f>VLOOKUP(Postcodes!A5113,[1]Zones!A:D,3,FALSE)</f>
        <v>Newcastle</v>
      </c>
      <c r="F5113" t="str">
        <f>B5113</f>
        <v>TAREE</v>
      </c>
    </row>
    <row r="5114" spans="1:6" x14ac:dyDescent="0.2">
      <c r="A5114">
        <v>33</v>
      </c>
      <c r="B5114" t="s">
        <v>3837</v>
      </c>
      <c r="C5114" t="s">
        <v>3922</v>
      </c>
      <c r="D5114">
        <v>2430</v>
      </c>
      <c r="E5114" t="str">
        <f>VLOOKUP(Postcodes!A5114,[1]Zones!A:D,3,FALSE)</f>
        <v>Newcastle</v>
      </c>
      <c r="F5114" t="str">
        <f>B5114</f>
        <v>TAREE</v>
      </c>
    </row>
    <row r="5115" spans="1:6" x14ac:dyDescent="0.2">
      <c r="A5115">
        <v>33</v>
      </c>
      <c r="B5115" t="s">
        <v>3837</v>
      </c>
      <c r="C5115" t="s">
        <v>3921</v>
      </c>
      <c r="D5115">
        <v>2428</v>
      </c>
      <c r="E5115" t="str">
        <f>VLOOKUP(Postcodes!A5115,[1]Zones!A:D,3,FALSE)</f>
        <v>Newcastle</v>
      </c>
      <c r="F5115" t="str">
        <f>B5115</f>
        <v>TAREE</v>
      </c>
    </row>
    <row r="5116" spans="1:6" x14ac:dyDescent="0.2">
      <c r="A5116">
        <v>33</v>
      </c>
      <c r="B5116" t="s">
        <v>3837</v>
      </c>
      <c r="C5116" t="s">
        <v>3920</v>
      </c>
      <c r="D5116">
        <v>2430</v>
      </c>
      <c r="E5116" t="str">
        <f>VLOOKUP(Postcodes!A5116,[1]Zones!A:D,3,FALSE)</f>
        <v>Newcastle</v>
      </c>
      <c r="F5116" t="str">
        <f>B5116</f>
        <v>TAREE</v>
      </c>
    </row>
    <row r="5117" spans="1:6" x14ac:dyDescent="0.2">
      <c r="A5117">
        <v>33</v>
      </c>
      <c r="B5117" t="s">
        <v>3837</v>
      </c>
      <c r="C5117" t="s">
        <v>3919</v>
      </c>
      <c r="D5117">
        <v>2429</v>
      </c>
      <c r="E5117" t="str">
        <f>VLOOKUP(Postcodes!A5117,[1]Zones!A:D,3,FALSE)</f>
        <v>Newcastle</v>
      </c>
      <c r="F5117" t="str">
        <f>B5117</f>
        <v>TAREE</v>
      </c>
    </row>
    <row r="5118" spans="1:6" x14ac:dyDescent="0.2">
      <c r="A5118">
        <v>33</v>
      </c>
      <c r="B5118" t="s">
        <v>3837</v>
      </c>
      <c r="C5118" t="s">
        <v>3918</v>
      </c>
      <c r="D5118">
        <v>2423</v>
      </c>
      <c r="E5118" t="str">
        <f>VLOOKUP(Postcodes!A5118,[1]Zones!A:D,3,FALSE)</f>
        <v>Newcastle</v>
      </c>
      <c r="F5118" t="str">
        <f>B5118</f>
        <v>TAREE</v>
      </c>
    </row>
    <row r="5119" spans="1:6" x14ac:dyDescent="0.2">
      <c r="A5119">
        <v>33</v>
      </c>
      <c r="B5119" t="s">
        <v>3837</v>
      </c>
      <c r="C5119" t="s">
        <v>3917</v>
      </c>
      <c r="D5119">
        <v>2423</v>
      </c>
      <c r="E5119" t="str">
        <f>VLOOKUP(Postcodes!A5119,[1]Zones!A:D,3,FALSE)</f>
        <v>Newcastle</v>
      </c>
      <c r="F5119" t="str">
        <f>B5119</f>
        <v>TAREE</v>
      </c>
    </row>
    <row r="5120" spans="1:6" x14ac:dyDescent="0.2">
      <c r="A5120">
        <v>33</v>
      </c>
      <c r="B5120" t="s">
        <v>3837</v>
      </c>
      <c r="C5120" t="s">
        <v>3916</v>
      </c>
      <c r="D5120">
        <v>2429</v>
      </c>
      <c r="E5120" t="str">
        <f>VLOOKUP(Postcodes!A5120,[1]Zones!A:D,3,FALSE)</f>
        <v>Newcastle</v>
      </c>
      <c r="F5120" t="str">
        <f>B5120</f>
        <v>TAREE</v>
      </c>
    </row>
    <row r="5121" spans="1:6" x14ac:dyDescent="0.2">
      <c r="A5121">
        <v>33</v>
      </c>
      <c r="B5121" t="s">
        <v>3837</v>
      </c>
      <c r="C5121" t="s">
        <v>3915</v>
      </c>
      <c r="D5121">
        <v>2429</v>
      </c>
      <c r="E5121" t="str">
        <f>VLOOKUP(Postcodes!A5121,[1]Zones!A:D,3,FALSE)</f>
        <v>Newcastle</v>
      </c>
      <c r="F5121" t="str">
        <f>B5121</f>
        <v>TAREE</v>
      </c>
    </row>
    <row r="5122" spans="1:6" x14ac:dyDescent="0.2">
      <c r="A5122">
        <v>33</v>
      </c>
      <c r="B5122" t="s">
        <v>3837</v>
      </c>
      <c r="C5122" t="s">
        <v>2823</v>
      </c>
      <c r="D5122">
        <v>2430</v>
      </c>
      <c r="E5122" t="str">
        <f>VLOOKUP(Postcodes!A5122,[1]Zones!A:D,3,FALSE)</f>
        <v>Newcastle</v>
      </c>
      <c r="F5122" t="str">
        <f>B5122</f>
        <v>TAREE</v>
      </c>
    </row>
    <row r="5123" spans="1:6" x14ac:dyDescent="0.2">
      <c r="A5123">
        <v>33</v>
      </c>
      <c r="B5123" t="s">
        <v>3837</v>
      </c>
      <c r="C5123" t="s">
        <v>3914</v>
      </c>
      <c r="D5123">
        <v>2429</v>
      </c>
      <c r="E5123" t="str">
        <f>VLOOKUP(Postcodes!A5123,[1]Zones!A:D,3,FALSE)</f>
        <v>Newcastle</v>
      </c>
      <c r="F5123" t="str">
        <f>B5123</f>
        <v>TAREE</v>
      </c>
    </row>
    <row r="5124" spans="1:6" x14ac:dyDescent="0.2">
      <c r="A5124">
        <v>33</v>
      </c>
      <c r="B5124" t="s">
        <v>3837</v>
      </c>
      <c r="C5124" t="s">
        <v>3913</v>
      </c>
      <c r="D5124">
        <v>2428</v>
      </c>
      <c r="E5124" t="str">
        <f>VLOOKUP(Postcodes!A5124,[1]Zones!A:D,3,FALSE)</f>
        <v>Newcastle</v>
      </c>
      <c r="F5124" t="str">
        <f>B5124</f>
        <v>TAREE</v>
      </c>
    </row>
    <row r="5125" spans="1:6" x14ac:dyDescent="0.2">
      <c r="A5125">
        <v>33</v>
      </c>
      <c r="B5125" t="s">
        <v>3837</v>
      </c>
      <c r="C5125" t="s">
        <v>3912</v>
      </c>
      <c r="D5125">
        <v>2430</v>
      </c>
      <c r="E5125" t="str">
        <f>VLOOKUP(Postcodes!A5125,[1]Zones!A:D,3,FALSE)</f>
        <v>Newcastle</v>
      </c>
      <c r="F5125" t="str">
        <f>B5125</f>
        <v>TAREE</v>
      </c>
    </row>
    <row r="5126" spans="1:6" x14ac:dyDescent="0.2">
      <c r="A5126">
        <v>33</v>
      </c>
      <c r="B5126" t="s">
        <v>3837</v>
      </c>
      <c r="C5126" t="s">
        <v>3911</v>
      </c>
      <c r="D5126">
        <v>2423</v>
      </c>
      <c r="E5126" t="str">
        <f>VLOOKUP(Postcodes!A5126,[1]Zones!A:D,3,FALSE)</f>
        <v>Newcastle</v>
      </c>
      <c r="F5126" t="str">
        <f>B5126</f>
        <v>TAREE</v>
      </c>
    </row>
    <row r="5127" spans="1:6" x14ac:dyDescent="0.2">
      <c r="A5127">
        <v>33</v>
      </c>
      <c r="B5127" t="s">
        <v>3837</v>
      </c>
      <c r="C5127" t="s">
        <v>3910</v>
      </c>
      <c r="D5127">
        <v>2428</v>
      </c>
      <c r="E5127" t="str">
        <f>VLOOKUP(Postcodes!A5127,[1]Zones!A:D,3,FALSE)</f>
        <v>Newcastle</v>
      </c>
      <c r="F5127" t="str">
        <f>B5127</f>
        <v>TAREE</v>
      </c>
    </row>
    <row r="5128" spans="1:6" x14ac:dyDescent="0.2">
      <c r="A5128">
        <v>33</v>
      </c>
      <c r="B5128" t="s">
        <v>3837</v>
      </c>
      <c r="C5128" t="s">
        <v>3909</v>
      </c>
      <c r="D5128">
        <v>2428</v>
      </c>
      <c r="E5128" t="str">
        <f>VLOOKUP(Postcodes!A5128,[1]Zones!A:D,3,FALSE)</f>
        <v>Newcastle</v>
      </c>
      <c r="F5128" t="str">
        <f>B5128</f>
        <v>TAREE</v>
      </c>
    </row>
    <row r="5129" spans="1:6" x14ac:dyDescent="0.2">
      <c r="A5129">
        <v>33</v>
      </c>
      <c r="B5129" t="s">
        <v>3837</v>
      </c>
      <c r="C5129" t="s">
        <v>3908</v>
      </c>
      <c r="D5129">
        <v>2422</v>
      </c>
      <c r="E5129" t="str">
        <f>VLOOKUP(Postcodes!A5129,[1]Zones!A:D,3,FALSE)</f>
        <v>Newcastle</v>
      </c>
      <c r="F5129" t="str">
        <f>B5129</f>
        <v>TAREE</v>
      </c>
    </row>
    <row r="5130" spans="1:6" x14ac:dyDescent="0.2">
      <c r="A5130">
        <v>33</v>
      </c>
      <c r="B5130" t="s">
        <v>3837</v>
      </c>
      <c r="C5130" t="s">
        <v>3907</v>
      </c>
      <c r="D5130">
        <v>2423</v>
      </c>
      <c r="E5130" t="str">
        <f>VLOOKUP(Postcodes!A5130,[1]Zones!A:D,3,FALSE)</f>
        <v>Newcastle</v>
      </c>
      <c r="F5130" t="str">
        <f>B5130</f>
        <v>TAREE</v>
      </c>
    </row>
    <row r="5131" spans="1:6" x14ac:dyDescent="0.2">
      <c r="A5131">
        <v>33</v>
      </c>
      <c r="B5131" t="s">
        <v>3837</v>
      </c>
      <c r="C5131" t="s">
        <v>3906</v>
      </c>
      <c r="D5131">
        <v>2430</v>
      </c>
      <c r="E5131" t="str">
        <f>VLOOKUP(Postcodes!A5131,[1]Zones!A:D,3,FALSE)</f>
        <v>Newcastle</v>
      </c>
      <c r="F5131" t="str">
        <f>B5131</f>
        <v>TAREE</v>
      </c>
    </row>
    <row r="5132" spans="1:6" x14ac:dyDescent="0.2">
      <c r="A5132">
        <v>33</v>
      </c>
      <c r="B5132" t="s">
        <v>3837</v>
      </c>
      <c r="C5132" t="s">
        <v>3905</v>
      </c>
      <c r="D5132">
        <v>2430</v>
      </c>
      <c r="E5132" t="str">
        <f>VLOOKUP(Postcodes!A5132,[1]Zones!A:D,3,FALSE)</f>
        <v>Newcastle</v>
      </c>
      <c r="F5132" t="str">
        <f>B5132</f>
        <v>TAREE</v>
      </c>
    </row>
    <row r="5133" spans="1:6" x14ac:dyDescent="0.2">
      <c r="A5133">
        <v>33</v>
      </c>
      <c r="B5133" t="s">
        <v>3837</v>
      </c>
      <c r="C5133" t="s">
        <v>3904</v>
      </c>
      <c r="D5133">
        <v>2428</v>
      </c>
      <c r="E5133" t="str">
        <f>VLOOKUP(Postcodes!A5133,[1]Zones!A:D,3,FALSE)</f>
        <v>Newcastle</v>
      </c>
      <c r="F5133" t="str">
        <f>B5133</f>
        <v>TAREE</v>
      </c>
    </row>
    <row r="5134" spans="1:6" x14ac:dyDescent="0.2">
      <c r="A5134">
        <v>33</v>
      </c>
      <c r="B5134" t="s">
        <v>3837</v>
      </c>
      <c r="C5134" t="s">
        <v>3903</v>
      </c>
      <c r="D5134">
        <v>2430</v>
      </c>
      <c r="E5134" t="str">
        <f>VLOOKUP(Postcodes!A5134,[1]Zones!A:D,3,FALSE)</f>
        <v>Newcastle</v>
      </c>
      <c r="F5134" t="str">
        <f>B5134</f>
        <v>TAREE</v>
      </c>
    </row>
    <row r="5135" spans="1:6" x14ac:dyDescent="0.2">
      <c r="A5135">
        <v>33</v>
      </c>
      <c r="B5135" t="s">
        <v>3837</v>
      </c>
      <c r="C5135" t="s">
        <v>3902</v>
      </c>
      <c r="D5135">
        <v>2429</v>
      </c>
      <c r="E5135" t="str">
        <f>VLOOKUP(Postcodes!A5135,[1]Zones!A:D,3,FALSE)</f>
        <v>Newcastle</v>
      </c>
      <c r="F5135" t="str">
        <f>B5135</f>
        <v>TAREE</v>
      </c>
    </row>
    <row r="5136" spans="1:6" x14ac:dyDescent="0.2">
      <c r="A5136">
        <v>33</v>
      </c>
      <c r="B5136" t="s">
        <v>3837</v>
      </c>
      <c r="C5136" t="s">
        <v>3901</v>
      </c>
      <c r="D5136">
        <v>2430</v>
      </c>
      <c r="E5136" t="str">
        <f>VLOOKUP(Postcodes!A5136,[1]Zones!A:D,3,FALSE)</f>
        <v>Newcastle</v>
      </c>
      <c r="F5136" t="str">
        <f>B5136</f>
        <v>TAREE</v>
      </c>
    </row>
    <row r="5137" spans="1:6" x14ac:dyDescent="0.2">
      <c r="A5137">
        <v>33</v>
      </c>
      <c r="B5137" t="s">
        <v>3837</v>
      </c>
      <c r="C5137" t="s">
        <v>3900</v>
      </c>
      <c r="D5137">
        <v>2429</v>
      </c>
      <c r="E5137" t="str">
        <f>VLOOKUP(Postcodes!A5137,[1]Zones!A:D,3,FALSE)</f>
        <v>Newcastle</v>
      </c>
      <c r="F5137" t="str">
        <f>B5137</f>
        <v>TAREE</v>
      </c>
    </row>
    <row r="5138" spans="1:6" x14ac:dyDescent="0.2">
      <c r="A5138">
        <v>33</v>
      </c>
      <c r="B5138" t="s">
        <v>3837</v>
      </c>
      <c r="C5138" t="s">
        <v>3899</v>
      </c>
      <c r="D5138">
        <v>2428</v>
      </c>
      <c r="E5138" t="str">
        <f>VLOOKUP(Postcodes!A5138,[1]Zones!A:D,3,FALSE)</f>
        <v>Newcastle</v>
      </c>
      <c r="F5138" t="str">
        <f>B5138</f>
        <v>TAREE</v>
      </c>
    </row>
    <row r="5139" spans="1:6" x14ac:dyDescent="0.2">
      <c r="A5139">
        <v>33</v>
      </c>
      <c r="B5139" t="s">
        <v>3837</v>
      </c>
      <c r="C5139" t="s">
        <v>3898</v>
      </c>
      <c r="D5139">
        <v>2430</v>
      </c>
      <c r="E5139" t="str">
        <f>VLOOKUP(Postcodes!A5139,[1]Zones!A:D,3,FALSE)</f>
        <v>Newcastle</v>
      </c>
      <c r="F5139" t="str">
        <f>B5139</f>
        <v>TAREE</v>
      </c>
    </row>
    <row r="5140" spans="1:6" x14ac:dyDescent="0.2">
      <c r="A5140">
        <v>33</v>
      </c>
      <c r="B5140" t="s">
        <v>3837</v>
      </c>
      <c r="C5140" t="s">
        <v>3897</v>
      </c>
      <c r="D5140">
        <v>2429</v>
      </c>
      <c r="E5140" t="str">
        <f>VLOOKUP(Postcodes!A5140,[1]Zones!A:D,3,FALSE)</f>
        <v>Newcastle</v>
      </c>
      <c r="F5140" t="str">
        <f>B5140</f>
        <v>TAREE</v>
      </c>
    </row>
    <row r="5141" spans="1:6" x14ac:dyDescent="0.2">
      <c r="A5141">
        <v>33</v>
      </c>
      <c r="B5141" t="s">
        <v>3837</v>
      </c>
      <c r="C5141" t="s">
        <v>3896</v>
      </c>
      <c r="D5141">
        <v>2422</v>
      </c>
      <c r="E5141" t="str">
        <f>VLOOKUP(Postcodes!A5141,[1]Zones!A:D,3,FALSE)</f>
        <v>Newcastle</v>
      </c>
      <c r="F5141" t="str">
        <f>B5141</f>
        <v>TAREE</v>
      </c>
    </row>
    <row r="5142" spans="1:6" x14ac:dyDescent="0.2">
      <c r="A5142">
        <v>33</v>
      </c>
      <c r="B5142" t="s">
        <v>3837</v>
      </c>
      <c r="C5142" t="s">
        <v>3895</v>
      </c>
      <c r="D5142">
        <v>2428</v>
      </c>
      <c r="E5142" t="str">
        <f>VLOOKUP(Postcodes!A5142,[1]Zones!A:D,3,FALSE)</f>
        <v>Newcastle</v>
      </c>
      <c r="F5142" t="str">
        <f>B5142</f>
        <v>TAREE</v>
      </c>
    </row>
    <row r="5143" spans="1:6" x14ac:dyDescent="0.2">
      <c r="A5143">
        <v>33</v>
      </c>
      <c r="B5143" t="s">
        <v>3837</v>
      </c>
      <c r="C5143" t="s">
        <v>3894</v>
      </c>
      <c r="D5143">
        <v>2428</v>
      </c>
      <c r="E5143" t="str">
        <f>VLOOKUP(Postcodes!A5143,[1]Zones!A:D,3,FALSE)</f>
        <v>Newcastle</v>
      </c>
      <c r="F5143" t="str">
        <f>B5143</f>
        <v>TAREE</v>
      </c>
    </row>
    <row r="5144" spans="1:6" x14ac:dyDescent="0.2">
      <c r="A5144">
        <v>33</v>
      </c>
      <c r="B5144" t="s">
        <v>3837</v>
      </c>
      <c r="C5144" t="s">
        <v>3893</v>
      </c>
      <c r="D5144">
        <v>2430</v>
      </c>
      <c r="E5144" t="str">
        <f>VLOOKUP(Postcodes!A5144,[1]Zones!A:D,3,FALSE)</f>
        <v>Newcastle</v>
      </c>
      <c r="F5144" t="str">
        <f>B5144</f>
        <v>TAREE</v>
      </c>
    </row>
    <row r="5145" spans="1:6" x14ac:dyDescent="0.2">
      <c r="A5145">
        <v>33</v>
      </c>
      <c r="B5145" t="s">
        <v>3837</v>
      </c>
      <c r="C5145" t="s">
        <v>3892</v>
      </c>
      <c r="D5145">
        <v>2430</v>
      </c>
      <c r="E5145" t="str">
        <f>VLOOKUP(Postcodes!A5145,[1]Zones!A:D,3,FALSE)</f>
        <v>Newcastle</v>
      </c>
      <c r="F5145" t="str">
        <f>B5145</f>
        <v>TAREE</v>
      </c>
    </row>
    <row r="5146" spans="1:6" x14ac:dyDescent="0.2">
      <c r="A5146">
        <v>33</v>
      </c>
      <c r="B5146" t="s">
        <v>3837</v>
      </c>
      <c r="C5146" t="s">
        <v>3891</v>
      </c>
      <c r="D5146">
        <v>2422</v>
      </c>
      <c r="E5146" t="str">
        <f>VLOOKUP(Postcodes!A5146,[1]Zones!A:D,3,FALSE)</f>
        <v>Newcastle</v>
      </c>
      <c r="F5146" t="str">
        <f>B5146</f>
        <v>TAREE</v>
      </c>
    </row>
    <row r="5147" spans="1:6" x14ac:dyDescent="0.2">
      <c r="A5147">
        <v>33</v>
      </c>
      <c r="B5147" t="s">
        <v>3837</v>
      </c>
      <c r="C5147" t="s">
        <v>3890</v>
      </c>
      <c r="D5147">
        <v>2428</v>
      </c>
      <c r="E5147" t="str">
        <f>VLOOKUP(Postcodes!A5147,[1]Zones!A:D,3,FALSE)</f>
        <v>Newcastle</v>
      </c>
      <c r="F5147" t="str">
        <f>B5147</f>
        <v>TAREE</v>
      </c>
    </row>
    <row r="5148" spans="1:6" x14ac:dyDescent="0.2">
      <c r="A5148">
        <v>33</v>
      </c>
      <c r="B5148" t="s">
        <v>3837</v>
      </c>
      <c r="C5148" t="s">
        <v>3889</v>
      </c>
      <c r="D5148">
        <v>2430</v>
      </c>
      <c r="E5148" t="str">
        <f>VLOOKUP(Postcodes!A5148,[1]Zones!A:D,3,FALSE)</f>
        <v>Newcastle</v>
      </c>
      <c r="F5148" t="str">
        <f>B5148</f>
        <v>TAREE</v>
      </c>
    </row>
    <row r="5149" spans="1:6" x14ac:dyDescent="0.2">
      <c r="A5149">
        <v>33</v>
      </c>
      <c r="B5149" t="s">
        <v>3837</v>
      </c>
      <c r="C5149" t="s">
        <v>3888</v>
      </c>
      <c r="D5149">
        <v>2430</v>
      </c>
      <c r="E5149" t="str">
        <f>VLOOKUP(Postcodes!A5149,[1]Zones!A:D,3,FALSE)</f>
        <v>Newcastle</v>
      </c>
      <c r="F5149" t="str">
        <f>B5149</f>
        <v>TAREE</v>
      </c>
    </row>
    <row r="5150" spans="1:6" x14ac:dyDescent="0.2">
      <c r="A5150">
        <v>33</v>
      </c>
      <c r="B5150" t="s">
        <v>3837</v>
      </c>
      <c r="C5150" t="s">
        <v>3887</v>
      </c>
      <c r="D5150">
        <v>2430</v>
      </c>
      <c r="E5150" t="str">
        <f>VLOOKUP(Postcodes!A5150,[1]Zones!A:D,3,FALSE)</f>
        <v>Newcastle</v>
      </c>
      <c r="F5150" t="str">
        <f>B5150</f>
        <v>TAREE</v>
      </c>
    </row>
    <row r="5151" spans="1:6" x14ac:dyDescent="0.2">
      <c r="A5151">
        <v>33</v>
      </c>
      <c r="B5151" t="s">
        <v>3837</v>
      </c>
      <c r="C5151" t="s">
        <v>3886</v>
      </c>
      <c r="D5151">
        <v>2429</v>
      </c>
      <c r="E5151" t="str">
        <f>VLOOKUP(Postcodes!A5151,[1]Zones!A:D,3,FALSE)</f>
        <v>Newcastle</v>
      </c>
      <c r="F5151" t="str">
        <f>B5151</f>
        <v>TAREE</v>
      </c>
    </row>
    <row r="5152" spans="1:6" x14ac:dyDescent="0.2">
      <c r="A5152">
        <v>33</v>
      </c>
      <c r="B5152" t="s">
        <v>3837</v>
      </c>
      <c r="C5152" t="s">
        <v>2202</v>
      </c>
      <c r="D5152">
        <v>2429</v>
      </c>
      <c r="E5152" t="str">
        <f>VLOOKUP(Postcodes!A5152,[1]Zones!A:D,3,FALSE)</f>
        <v>Newcastle</v>
      </c>
      <c r="F5152" t="str">
        <f>B5152</f>
        <v>TAREE</v>
      </c>
    </row>
    <row r="5153" spans="1:6" x14ac:dyDescent="0.2">
      <c r="A5153">
        <v>33</v>
      </c>
      <c r="B5153" t="s">
        <v>3837</v>
      </c>
      <c r="C5153" t="s">
        <v>3885</v>
      </c>
      <c r="D5153">
        <v>2430</v>
      </c>
      <c r="E5153" t="str">
        <f>VLOOKUP(Postcodes!A5153,[1]Zones!A:D,3,FALSE)</f>
        <v>Newcastle</v>
      </c>
      <c r="F5153" t="str">
        <f>B5153</f>
        <v>TAREE</v>
      </c>
    </row>
    <row r="5154" spans="1:6" x14ac:dyDescent="0.2">
      <c r="A5154">
        <v>33</v>
      </c>
      <c r="B5154" t="s">
        <v>3837</v>
      </c>
      <c r="C5154" t="s">
        <v>3884</v>
      </c>
      <c r="D5154">
        <v>2430</v>
      </c>
      <c r="E5154" t="str">
        <f>VLOOKUP(Postcodes!A5154,[1]Zones!A:D,3,FALSE)</f>
        <v>Newcastle</v>
      </c>
      <c r="F5154" t="str">
        <f>B5154</f>
        <v>TAREE</v>
      </c>
    </row>
    <row r="5155" spans="1:6" x14ac:dyDescent="0.2">
      <c r="A5155">
        <v>33</v>
      </c>
      <c r="B5155" t="s">
        <v>3837</v>
      </c>
      <c r="C5155" t="s">
        <v>3883</v>
      </c>
      <c r="D5155">
        <v>2429</v>
      </c>
      <c r="E5155" t="str">
        <f>VLOOKUP(Postcodes!A5155,[1]Zones!A:D,3,FALSE)</f>
        <v>Newcastle</v>
      </c>
      <c r="F5155" t="str">
        <f>B5155</f>
        <v>TAREE</v>
      </c>
    </row>
    <row r="5156" spans="1:6" x14ac:dyDescent="0.2">
      <c r="A5156">
        <v>33</v>
      </c>
      <c r="B5156" t="s">
        <v>3837</v>
      </c>
      <c r="C5156" t="s">
        <v>3882</v>
      </c>
      <c r="D5156">
        <v>2429</v>
      </c>
      <c r="E5156" t="str">
        <f>VLOOKUP(Postcodes!A5156,[1]Zones!A:D,3,FALSE)</f>
        <v>Newcastle</v>
      </c>
      <c r="F5156" t="str">
        <f>B5156</f>
        <v>TAREE</v>
      </c>
    </row>
    <row r="5157" spans="1:6" x14ac:dyDescent="0.2">
      <c r="A5157">
        <v>33</v>
      </c>
      <c r="B5157" t="s">
        <v>3837</v>
      </c>
      <c r="C5157" t="s">
        <v>3881</v>
      </c>
      <c r="D5157">
        <v>2430</v>
      </c>
      <c r="E5157" t="str">
        <f>VLOOKUP(Postcodes!A5157,[1]Zones!A:D,3,FALSE)</f>
        <v>Newcastle</v>
      </c>
      <c r="F5157" t="str">
        <f>B5157</f>
        <v>TAREE</v>
      </c>
    </row>
    <row r="5158" spans="1:6" x14ac:dyDescent="0.2">
      <c r="A5158">
        <v>33</v>
      </c>
      <c r="B5158" t="s">
        <v>3837</v>
      </c>
      <c r="C5158" t="s">
        <v>112</v>
      </c>
      <c r="D5158">
        <v>2430</v>
      </c>
      <c r="E5158" t="str">
        <f>VLOOKUP(Postcodes!A5158,[1]Zones!A:D,3,FALSE)</f>
        <v>Newcastle</v>
      </c>
      <c r="F5158" t="str">
        <f>B5158</f>
        <v>TAREE</v>
      </c>
    </row>
    <row r="5159" spans="1:6" x14ac:dyDescent="0.2">
      <c r="A5159">
        <v>33</v>
      </c>
      <c r="B5159" t="s">
        <v>3837</v>
      </c>
      <c r="C5159" t="s">
        <v>3880</v>
      </c>
      <c r="D5159">
        <v>2430</v>
      </c>
      <c r="E5159" t="str">
        <f>VLOOKUP(Postcodes!A5159,[1]Zones!A:D,3,FALSE)</f>
        <v>Newcastle</v>
      </c>
      <c r="F5159" t="str">
        <f>B5159</f>
        <v>TAREE</v>
      </c>
    </row>
    <row r="5160" spans="1:6" x14ac:dyDescent="0.2">
      <c r="A5160">
        <v>33</v>
      </c>
      <c r="B5160" t="s">
        <v>3837</v>
      </c>
      <c r="C5160" t="s">
        <v>3879</v>
      </c>
      <c r="D5160">
        <v>2430</v>
      </c>
      <c r="E5160" t="str">
        <f>VLOOKUP(Postcodes!A5160,[1]Zones!A:D,3,FALSE)</f>
        <v>Newcastle</v>
      </c>
      <c r="F5160" t="str">
        <f>B5160</f>
        <v>TAREE</v>
      </c>
    </row>
    <row r="5161" spans="1:6" x14ac:dyDescent="0.2">
      <c r="A5161">
        <v>33</v>
      </c>
      <c r="B5161" t="s">
        <v>3837</v>
      </c>
      <c r="C5161" t="s">
        <v>3878</v>
      </c>
      <c r="D5161">
        <v>2423</v>
      </c>
      <c r="E5161" t="str">
        <f>VLOOKUP(Postcodes!A5161,[1]Zones!A:D,3,FALSE)</f>
        <v>Newcastle</v>
      </c>
      <c r="F5161" t="str">
        <f>B5161</f>
        <v>TAREE</v>
      </c>
    </row>
    <row r="5162" spans="1:6" x14ac:dyDescent="0.2">
      <c r="A5162">
        <v>33</v>
      </c>
      <c r="B5162" t="s">
        <v>3837</v>
      </c>
      <c r="C5162" t="s">
        <v>3877</v>
      </c>
      <c r="D5162">
        <v>2423</v>
      </c>
      <c r="E5162" t="str">
        <f>VLOOKUP(Postcodes!A5162,[1]Zones!A:D,3,FALSE)</f>
        <v>Newcastle</v>
      </c>
      <c r="F5162" t="str">
        <f>B5162</f>
        <v>TAREE</v>
      </c>
    </row>
    <row r="5163" spans="1:6" x14ac:dyDescent="0.2">
      <c r="A5163">
        <v>33</v>
      </c>
      <c r="B5163" t="s">
        <v>3837</v>
      </c>
      <c r="C5163" t="s">
        <v>3876</v>
      </c>
      <c r="D5163">
        <v>2430</v>
      </c>
      <c r="E5163" t="str">
        <f>VLOOKUP(Postcodes!A5163,[1]Zones!A:D,3,FALSE)</f>
        <v>Newcastle</v>
      </c>
      <c r="F5163" t="str">
        <f>B5163</f>
        <v>TAREE</v>
      </c>
    </row>
    <row r="5164" spans="1:6" x14ac:dyDescent="0.2">
      <c r="A5164">
        <v>33</v>
      </c>
      <c r="B5164" t="s">
        <v>3837</v>
      </c>
      <c r="C5164" t="s">
        <v>3875</v>
      </c>
      <c r="D5164">
        <v>2312</v>
      </c>
      <c r="E5164" t="str">
        <f>VLOOKUP(Postcodes!A5164,[1]Zones!A:D,3,FALSE)</f>
        <v>Newcastle</v>
      </c>
      <c r="F5164" t="str">
        <f>B5164</f>
        <v>TAREE</v>
      </c>
    </row>
    <row r="5165" spans="1:6" x14ac:dyDescent="0.2">
      <c r="A5165">
        <v>33</v>
      </c>
      <c r="B5165" t="s">
        <v>3837</v>
      </c>
      <c r="C5165" t="s">
        <v>3874</v>
      </c>
      <c r="D5165">
        <v>2430</v>
      </c>
      <c r="E5165" t="str">
        <f>VLOOKUP(Postcodes!A5165,[1]Zones!A:D,3,FALSE)</f>
        <v>Newcastle</v>
      </c>
      <c r="F5165" t="str">
        <f>B5165</f>
        <v>TAREE</v>
      </c>
    </row>
    <row r="5166" spans="1:6" x14ac:dyDescent="0.2">
      <c r="A5166">
        <v>33</v>
      </c>
      <c r="B5166" t="s">
        <v>3837</v>
      </c>
      <c r="C5166" t="s">
        <v>3873</v>
      </c>
      <c r="D5166">
        <v>2430</v>
      </c>
      <c r="E5166" t="str">
        <f>VLOOKUP(Postcodes!A5166,[1]Zones!A:D,3,FALSE)</f>
        <v>Newcastle</v>
      </c>
      <c r="F5166" t="str">
        <f>B5166</f>
        <v>TAREE</v>
      </c>
    </row>
    <row r="5167" spans="1:6" x14ac:dyDescent="0.2">
      <c r="A5167">
        <v>33</v>
      </c>
      <c r="B5167" t="s">
        <v>3837</v>
      </c>
      <c r="C5167" t="s">
        <v>3872</v>
      </c>
      <c r="D5167">
        <v>2423</v>
      </c>
      <c r="E5167" t="str">
        <f>VLOOKUP(Postcodes!A5167,[1]Zones!A:D,3,FALSE)</f>
        <v>Newcastle</v>
      </c>
      <c r="F5167" t="str">
        <f>B5167</f>
        <v>TAREE</v>
      </c>
    </row>
    <row r="5168" spans="1:6" x14ac:dyDescent="0.2">
      <c r="A5168">
        <v>33</v>
      </c>
      <c r="B5168" t="s">
        <v>3837</v>
      </c>
      <c r="C5168" t="s">
        <v>3871</v>
      </c>
      <c r="D5168">
        <v>2423</v>
      </c>
      <c r="E5168" t="str">
        <f>VLOOKUP(Postcodes!A5168,[1]Zones!A:D,3,FALSE)</f>
        <v>Newcastle</v>
      </c>
      <c r="F5168" t="str">
        <f>B5168</f>
        <v>TAREE</v>
      </c>
    </row>
    <row r="5169" spans="1:6" x14ac:dyDescent="0.2">
      <c r="A5169">
        <v>33</v>
      </c>
      <c r="B5169" t="s">
        <v>3837</v>
      </c>
      <c r="C5169" t="s">
        <v>3870</v>
      </c>
      <c r="D5169">
        <v>2312</v>
      </c>
      <c r="E5169" t="str">
        <f>VLOOKUP(Postcodes!A5169,[1]Zones!A:D,3,FALSE)</f>
        <v>Newcastle</v>
      </c>
      <c r="F5169" t="str">
        <f>B5169</f>
        <v>TAREE</v>
      </c>
    </row>
    <row r="5170" spans="1:6" x14ac:dyDescent="0.2">
      <c r="A5170">
        <v>33</v>
      </c>
      <c r="B5170" t="s">
        <v>3837</v>
      </c>
      <c r="C5170" t="s">
        <v>3869</v>
      </c>
      <c r="D5170">
        <v>2423</v>
      </c>
      <c r="E5170" t="str">
        <f>VLOOKUP(Postcodes!A5170,[1]Zones!A:D,3,FALSE)</f>
        <v>Newcastle</v>
      </c>
      <c r="F5170" t="str">
        <f>B5170</f>
        <v>TAREE</v>
      </c>
    </row>
    <row r="5171" spans="1:6" x14ac:dyDescent="0.2">
      <c r="A5171">
        <v>33</v>
      </c>
      <c r="B5171" t="s">
        <v>3837</v>
      </c>
      <c r="C5171" t="s">
        <v>3868</v>
      </c>
      <c r="D5171">
        <v>2430</v>
      </c>
      <c r="E5171" t="str">
        <f>VLOOKUP(Postcodes!A5171,[1]Zones!A:D,3,FALSE)</f>
        <v>Newcastle</v>
      </c>
      <c r="F5171" t="str">
        <f>B5171</f>
        <v>TAREE</v>
      </c>
    </row>
    <row r="5172" spans="1:6" x14ac:dyDescent="0.2">
      <c r="A5172">
        <v>33</v>
      </c>
      <c r="B5172" t="s">
        <v>3837</v>
      </c>
      <c r="C5172" t="s">
        <v>3867</v>
      </c>
      <c r="D5172">
        <v>2430</v>
      </c>
      <c r="E5172" t="str">
        <f>VLOOKUP(Postcodes!A5172,[1]Zones!A:D,3,FALSE)</f>
        <v>Newcastle</v>
      </c>
      <c r="F5172" t="str">
        <f>B5172</f>
        <v>TAREE</v>
      </c>
    </row>
    <row r="5173" spans="1:6" x14ac:dyDescent="0.2">
      <c r="A5173">
        <v>33</v>
      </c>
      <c r="B5173" t="s">
        <v>3837</v>
      </c>
      <c r="C5173" t="s">
        <v>3866</v>
      </c>
      <c r="D5173">
        <v>2428</v>
      </c>
      <c r="E5173" t="str">
        <f>VLOOKUP(Postcodes!A5173,[1]Zones!A:D,3,FALSE)</f>
        <v>Newcastle</v>
      </c>
      <c r="F5173" t="str">
        <f>B5173</f>
        <v>TAREE</v>
      </c>
    </row>
    <row r="5174" spans="1:6" x14ac:dyDescent="0.2">
      <c r="A5174">
        <v>33</v>
      </c>
      <c r="B5174" t="s">
        <v>3837</v>
      </c>
      <c r="C5174" t="s">
        <v>3865</v>
      </c>
      <c r="D5174">
        <v>2430</v>
      </c>
      <c r="E5174" t="str">
        <f>VLOOKUP(Postcodes!A5174,[1]Zones!A:D,3,FALSE)</f>
        <v>Newcastle</v>
      </c>
      <c r="F5174" t="str">
        <f>B5174</f>
        <v>TAREE</v>
      </c>
    </row>
    <row r="5175" spans="1:6" x14ac:dyDescent="0.2">
      <c r="A5175">
        <v>33</v>
      </c>
      <c r="B5175" t="s">
        <v>3837</v>
      </c>
      <c r="C5175" t="s">
        <v>3864</v>
      </c>
      <c r="D5175">
        <v>2430</v>
      </c>
      <c r="E5175" t="str">
        <f>VLOOKUP(Postcodes!A5175,[1]Zones!A:D,3,FALSE)</f>
        <v>Newcastle</v>
      </c>
      <c r="F5175" t="str">
        <f>B5175</f>
        <v>TAREE</v>
      </c>
    </row>
    <row r="5176" spans="1:6" x14ac:dyDescent="0.2">
      <c r="A5176">
        <v>33</v>
      </c>
      <c r="B5176" t="s">
        <v>3837</v>
      </c>
      <c r="C5176" t="s">
        <v>3863</v>
      </c>
      <c r="D5176">
        <v>2430</v>
      </c>
      <c r="E5176" t="str">
        <f>VLOOKUP(Postcodes!A5176,[1]Zones!A:D,3,FALSE)</f>
        <v>Newcastle</v>
      </c>
      <c r="F5176" t="str">
        <f>B5176</f>
        <v>TAREE</v>
      </c>
    </row>
    <row r="5177" spans="1:6" x14ac:dyDescent="0.2">
      <c r="A5177">
        <v>33</v>
      </c>
      <c r="B5177" t="s">
        <v>3837</v>
      </c>
      <c r="C5177" t="s">
        <v>3862</v>
      </c>
      <c r="D5177">
        <v>2430</v>
      </c>
      <c r="E5177" t="str">
        <f>VLOOKUP(Postcodes!A5177,[1]Zones!A:D,3,FALSE)</f>
        <v>Newcastle</v>
      </c>
      <c r="F5177" t="str">
        <f>B5177</f>
        <v>TAREE</v>
      </c>
    </row>
    <row r="5178" spans="1:6" x14ac:dyDescent="0.2">
      <c r="A5178">
        <v>33</v>
      </c>
      <c r="B5178" t="s">
        <v>3837</v>
      </c>
      <c r="C5178" t="s">
        <v>3861</v>
      </c>
      <c r="D5178">
        <v>2430</v>
      </c>
      <c r="E5178" t="str">
        <f>VLOOKUP(Postcodes!A5178,[1]Zones!A:D,3,FALSE)</f>
        <v>Newcastle</v>
      </c>
      <c r="F5178" t="str">
        <f>B5178</f>
        <v>TAREE</v>
      </c>
    </row>
    <row r="5179" spans="1:6" x14ac:dyDescent="0.2">
      <c r="A5179">
        <v>33</v>
      </c>
      <c r="B5179" t="s">
        <v>3837</v>
      </c>
      <c r="C5179" t="s">
        <v>3860</v>
      </c>
      <c r="D5179">
        <v>2430</v>
      </c>
      <c r="E5179" t="str">
        <f>VLOOKUP(Postcodes!A5179,[1]Zones!A:D,3,FALSE)</f>
        <v>Newcastle</v>
      </c>
      <c r="F5179" t="str">
        <f>B5179</f>
        <v>TAREE</v>
      </c>
    </row>
    <row r="5180" spans="1:6" x14ac:dyDescent="0.2">
      <c r="A5180">
        <v>33</v>
      </c>
      <c r="B5180" t="s">
        <v>3837</v>
      </c>
      <c r="C5180" t="s">
        <v>3859</v>
      </c>
      <c r="D5180">
        <v>2428</v>
      </c>
      <c r="E5180" t="str">
        <f>VLOOKUP(Postcodes!A5180,[1]Zones!A:D,3,FALSE)</f>
        <v>Newcastle</v>
      </c>
      <c r="F5180" t="str">
        <f>B5180</f>
        <v>TAREE</v>
      </c>
    </row>
    <row r="5181" spans="1:6" x14ac:dyDescent="0.2">
      <c r="A5181">
        <v>33</v>
      </c>
      <c r="B5181" t="s">
        <v>3837</v>
      </c>
      <c r="C5181" t="s">
        <v>3858</v>
      </c>
      <c r="D5181">
        <v>2423</v>
      </c>
      <c r="E5181" t="str">
        <f>VLOOKUP(Postcodes!A5181,[1]Zones!A:D,3,FALSE)</f>
        <v>Newcastle</v>
      </c>
      <c r="F5181" t="str">
        <f>B5181</f>
        <v>TAREE</v>
      </c>
    </row>
    <row r="5182" spans="1:6" x14ac:dyDescent="0.2">
      <c r="A5182">
        <v>33</v>
      </c>
      <c r="B5182" t="s">
        <v>3837</v>
      </c>
      <c r="C5182" t="s">
        <v>3857</v>
      </c>
      <c r="D5182">
        <v>2428</v>
      </c>
      <c r="E5182" t="str">
        <f>VLOOKUP(Postcodes!A5182,[1]Zones!A:D,3,FALSE)</f>
        <v>Newcastle</v>
      </c>
      <c r="F5182" t="str">
        <f>B5182</f>
        <v>TAREE</v>
      </c>
    </row>
    <row r="5183" spans="1:6" x14ac:dyDescent="0.2">
      <c r="A5183">
        <v>33</v>
      </c>
      <c r="B5183" t="s">
        <v>3837</v>
      </c>
      <c r="C5183" t="s">
        <v>3856</v>
      </c>
      <c r="D5183">
        <v>2422</v>
      </c>
      <c r="E5183" t="str">
        <f>VLOOKUP(Postcodes!A5183,[1]Zones!A:D,3,FALSE)</f>
        <v>Newcastle</v>
      </c>
      <c r="F5183" t="str">
        <f>B5183</f>
        <v>TAREE</v>
      </c>
    </row>
    <row r="5184" spans="1:6" x14ac:dyDescent="0.2">
      <c r="A5184">
        <v>33</v>
      </c>
      <c r="B5184" t="s">
        <v>3837</v>
      </c>
      <c r="C5184" t="s">
        <v>3855</v>
      </c>
      <c r="D5184">
        <v>2430</v>
      </c>
      <c r="E5184" t="str">
        <f>VLOOKUP(Postcodes!A5184,[1]Zones!A:D,3,FALSE)</f>
        <v>Newcastle</v>
      </c>
      <c r="F5184" t="str">
        <f>B5184</f>
        <v>TAREE</v>
      </c>
    </row>
    <row r="5185" spans="1:6" x14ac:dyDescent="0.2">
      <c r="A5185">
        <v>33</v>
      </c>
      <c r="B5185" t="s">
        <v>3837</v>
      </c>
      <c r="C5185" t="s">
        <v>3854</v>
      </c>
      <c r="D5185">
        <v>2428</v>
      </c>
      <c r="E5185" t="str">
        <f>VLOOKUP(Postcodes!A5185,[1]Zones!A:D,3,FALSE)</f>
        <v>Newcastle</v>
      </c>
      <c r="F5185" t="str">
        <f>B5185</f>
        <v>TAREE</v>
      </c>
    </row>
    <row r="5186" spans="1:6" x14ac:dyDescent="0.2">
      <c r="A5186">
        <v>33</v>
      </c>
      <c r="B5186" t="s">
        <v>3837</v>
      </c>
      <c r="C5186" t="s">
        <v>3837</v>
      </c>
      <c r="D5186">
        <v>2430</v>
      </c>
      <c r="E5186" t="str">
        <f>VLOOKUP(Postcodes!A5186,[1]Zones!A:D,3,FALSE)</f>
        <v>Newcastle</v>
      </c>
      <c r="F5186" t="str">
        <f>B5186</f>
        <v>TAREE</v>
      </c>
    </row>
    <row r="5187" spans="1:6" x14ac:dyDescent="0.2">
      <c r="A5187">
        <v>33</v>
      </c>
      <c r="B5187" t="s">
        <v>3837</v>
      </c>
      <c r="C5187" t="s">
        <v>3853</v>
      </c>
      <c r="D5187">
        <v>2430</v>
      </c>
      <c r="E5187" t="str">
        <f>VLOOKUP(Postcodes!A5187,[1]Zones!A:D,3,FALSE)</f>
        <v>Newcastle</v>
      </c>
      <c r="F5187" t="str">
        <f>B5187</f>
        <v>TAREE</v>
      </c>
    </row>
    <row r="5188" spans="1:6" x14ac:dyDescent="0.2">
      <c r="A5188">
        <v>33</v>
      </c>
      <c r="B5188" t="s">
        <v>3837</v>
      </c>
      <c r="C5188" t="s">
        <v>3852</v>
      </c>
      <c r="D5188">
        <v>2429</v>
      </c>
      <c r="E5188" t="str">
        <f>VLOOKUP(Postcodes!A5188,[1]Zones!A:D,3,FALSE)</f>
        <v>Newcastle</v>
      </c>
      <c r="F5188" t="str">
        <f>B5188</f>
        <v>TAREE</v>
      </c>
    </row>
    <row r="5189" spans="1:6" x14ac:dyDescent="0.2">
      <c r="A5189">
        <v>33</v>
      </c>
      <c r="B5189" t="s">
        <v>3837</v>
      </c>
      <c r="C5189" t="s">
        <v>3851</v>
      </c>
      <c r="D5189">
        <v>2430</v>
      </c>
      <c r="E5189" t="str">
        <f>VLOOKUP(Postcodes!A5189,[1]Zones!A:D,3,FALSE)</f>
        <v>Newcastle</v>
      </c>
      <c r="F5189" t="str">
        <f>B5189</f>
        <v>TAREE</v>
      </c>
    </row>
    <row r="5190" spans="1:6" x14ac:dyDescent="0.2">
      <c r="A5190">
        <v>33</v>
      </c>
      <c r="B5190" t="s">
        <v>3837</v>
      </c>
      <c r="C5190" t="s">
        <v>3850</v>
      </c>
      <c r="D5190">
        <v>2428</v>
      </c>
      <c r="E5190" t="str">
        <f>VLOOKUP(Postcodes!A5190,[1]Zones!A:D,3,FALSE)</f>
        <v>Newcastle</v>
      </c>
      <c r="F5190" t="str">
        <f>B5190</f>
        <v>TAREE</v>
      </c>
    </row>
    <row r="5191" spans="1:6" x14ac:dyDescent="0.2">
      <c r="A5191">
        <v>33</v>
      </c>
      <c r="B5191" t="s">
        <v>3837</v>
      </c>
      <c r="C5191" t="s">
        <v>3849</v>
      </c>
      <c r="D5191">
        <v>2423</v>
      </c>
      <c r="E5191" t="str">
        <f>VLOOKUP(Postcodes!A5191,[1]Zones!A:D,3,FALSE)</f>
        <v>Newcastle</v>
      </c>
      <c r="F5191" t="str">
        <f>B5191</f>
        <v>TAREE</v>
      </c>
    </row>
    <row r="5192" spans="1:6" x14ac:dyDescent="0.2">
      <c r="A5192">
        <v>33</v>
      </c>
      <c r="B5192" t="s">
        <v>3837</v>
      </c>
      <c r="C5192" t="s">
        <v>3848</v>
      </c>
      <c r="D5192">
        <v>2428</v>
      </c>
      <c r="E5192" t="str">
        <f>VLOOKUP(Postcodes!A5192,[1]Zones!A:D,3,FALSE)</f>
        <v>Newcastle</v>
      </c>
      <c r="F5192" t="str">
        <f>B5192</f>
        <v>TAREE</v>
      </c>
    </row>
    <row r="5193" spans="1:6" x14ac:dyDescent="0.2">
      <c r="A5193">
        <v>33</v>
      </c>
      <c r="B5193" t="s">
        <v>3837</v>
      </c>
      <c r="C5193" t="s">
        <v>3847</v>
      </c>
      <c r="D5193">
        <v>2423</v>
      </c>
      <c r="E5193" t="str">
        <f>VLOOKUP(Postcodes!A5193,[1]Zones!A:D,3,FALSE)</f>
        <v>Newcastle</v>
      </c>
      <c r="F5193" t="str">
        <f>B5193</f>
        <v>TAREE</v>
      </c>
    </row>
    <row r="5194" spans="1:6" x14ac:dyDescent="0.2">
      <c r="A5194">
        <v>33</v>
      </c>
      <c r="B5194" t="s">
        <v>3837</v>
      </c>
      <c r="C5194" t="s">
        <v>3846</v>
      </c>
      <c r="D5194">
        <v>2423</v>
      </c>
      <c r="E5194" t="str">
        <f>VLOOKUP(Postcodes!A5194,[1]Zones!A:D,3,FALSE)</f>
        <v>Newcastle</v>
      </c>
      <c r="F5194" t="str">
        <f>B5194</f>
        <v>TAREE</v>
      </c>
    </row>
    <row r="5195" spans="1:6" x14ac:dyDescent="0.2">
      <c r="A5195">
        <v>33</v>
      </c>
      <c r="B5195" t="s">
        <v>3837</v>
      </c>
      <c r="C5195" t="s">
        <v>3845</v>
      </c>
      <c r="D5195">
        <v>2430</v>
      </c>
      <c r="E5195" t="str">
        <f>VLOOKUP(Postcodes!A5195,[1]Zones!A:D,3,FALSE)</f>
        <v>Newcastle</v>
      </c>
      <c r="F5195" t="str">
        <f>B5195</f>
        <v>TAREE</v>
      </c>
    </row>
    <row r="5196" spans="1:6" x14ac:dyDescent="0.2">
      <c r="A5196">
        <v>33</v>
      </c>
      <c r="B5196" t="s">
        <v>3837</v>
      </c>
      <c r="C5196" t="s">
        <v>3844</v>
      </c>
      <c r="D5196">
        <v>2423</v>
      </c>
      <c r="E5196" t="str">
        <f>VLOOKUP(Postcodes!A5196,[1]Zones!A:D,3,FALSE)</f>
        <v>Newcastle</v>
      </c>
      <c r="F5196" t="str">
        <f>B5196</f>
        <v>TAREE</v>
      </c>
    </row>
    <row r="5197" spans="1:6" x14ac:dyDescent="0.2">
      <c r="A5197">
        <v>33</v>
      </c>
      <c r="B5197" t="s">
        <v>3837</v>
      </c>
      <c r="C5197" t="s">
        <v>3843</v>
      </c>
      <c r="D5197">
        <v>2423</v>
      </c>
      <c r="E5197" t="str">
        <f>VLOOKUP(Postcodes!A5197,[1]Zones!A:D,3,FALSE)</f>
        <v>Newcastle</v>
      </c>
      <c r="F5197" t="str">
        <f>B5197</f>
        <v>TAREE</v>
      </c>
    </row>
    <row r="5198" spans="1:6" x14ac:dyDescent="0.2">
      <c r="A5198">
        <v>33</v>
      </c>
      <c r="B5198" t="s">
        <v>3837</v>
      </c>
      <c r="C5198" t="s">
        <v>3842</v>
      </c>
      <c r="D5198">
        <v>2429</v>
      </c>
      <c r="E5198" t="str">
        <f>VLOOKUP(Postcodes!A5198,[1]Zones!A:D,3,FALSE)</f>
        <v>Newcastle</v>
      </c>
      <c r="F5198" t="str">
        <f>B5198</f>
        <v>TAREE</v>
      </c>
    </row>
    <row r="5199" spans="1:6" x14ac:dyDescent="0.2">
      <c r="A5199">
        <v>33</v>
      </c>
      <c r="B5199" t="s">
        <v>3837</v>
      </c>
      <c r="C5199" t="s">
        <v>3841</v>
      </c>
      <c r="D5199">
        <v>2428</v>
      </c>
      <c r="E5199" t="str">
        <f>VLOOKUP(Postcodes!A5199,[1]Zones!A:D,3,FALSE)</f>
        <v>Newcastle</v>
      </c>
      <c r="F5199" t="str">
        <f>B5199</f>
        <v>TAREE</v>
      </c>
    </row>
    <row r="5200" spans="1:6" x14ac:dyDescent="0.2">
      <c r="A5200">
        <v>33</v>
      </c>
      <c r="B5200" t="s">
        <v>3837</v>
      </c>
      <c r="C5200" t="s">
        <v>3840</v>
      </c>
      <c r="D5200">
        <v>2423</v>
      </c>
      <c r="E5200" t="str">
        <f>VLOOKUP(Postcodes!A5200,[1]Zones!A:D,3,FALSE)</f>
        <v>Newcastle</v>
      </c>
      <c r="F5200" t="str">
        <f>B5200</f>
        <v>TAREE</v>
      </c>
    </row>
    <row r="5201" spans="1:6" x14ac:dyDescent="0.2">
      <c r="A5201">
        <v>33</v>
      </c>
      <c r="B5201" t="s">
        <v>3837</v>
      </c>
      <c r="C5201" t="s">
        <v>3839</v>
      </c>
      <c r="D5201">
        <v>2429</v>
      </c>
      <c r="E5201" t="str">
        <f>VLOOKUP(Postcodes!A5201,[1]Zones!A:D,3,FALSE)</f>
        <v>Newcastle</v>
      </c>
      <c r="F5201" t="str">
        <f>B5201</f>
        <v>TAREE</v>
      </c>
    </row>
    <row r="5202" spans="1:6" x14ac:dyDescent="0.2">
      <c r="A5202">
        <v>33</v>
      </c>
      <c r="B5202" t="s">
        <v>3837</v>
      </c>
      <c r="C5202" t="s">
        <v>3838</v>
      </c>
      <c r="D5202">
        <v>2423</v>
      </c>
      <c r="E5202" t="str">
        <f>VLOOKUP(Postcodes!A5202,[1]Zones!A:D,3,FALSE)</f>
        <v>Newcastle</v>
      </c>
      <c r="F5202" t="str">
        <f>B5202</f>
        <v>TAREE</v>
      </c>
    </row>
    <row r="5203" spans="1:6" x14ac:dyDescent="0.2">
      <c r="A5203">
        <v>33</v>
      </c>
      <c r="B5203" t="s">
        <v>3837</v>
      </c>
      <c r="C5203" t="s">
        <v>3836</v>
      </c>
      <c r="D5203">
        <v>2423</v>
      </c>
      <c r="E5203" t="str">
        <f>VLOOKUP(Postcodes!A5203,[1]Zones!A:D,3,FALSE)</f>
        <v>Newcastle</v>
      </c>
      <c r="F5203" t="str">
        <f>B5203</f>
        <v>TAREE</v>
      </c>
    </row>
    <row r="5204" spans="1:6" x14ac:dyDescent="0.2">
      <c r="A5204">
        <v>34</v>
      </c>
      <c r="B5204" t="s">
        <v>3782</v>
      </c>
      <c r="C5204" t="s">
        <v>3835</v>
      </c>
      <c r="D5204">
        <v>2446</v>
      </c>
      <c r="E5204" t="str">
        <f>VLOOKUP(Postcodes!A5204,[1]Zones!A:D,3,FALSE)</f>
        <v>Newcastle</v>
      </c>
      <c r="F5204" t="str">
        <f>B5204</f>
        <v>PORT MACQUARIE</v>
      </c>
    </row>
    <row r="5205" spans="1:6" x14ac:dyDescent="0.2">
      <c r="A5205">
        <v>34</v>
      </c>
      <c r="B5205" t="s">
        <v>3782</v>
      </c>
      <c r="C5205" t="s">
        <v>3834</v>
      </c>
      <c r="D5205">
        <v>2439</v>
      </c>
      <c r="E5205" t="str">
        <f>VLOOKUP(Postcodes!A5205,[1]Zones!A:D,3,FALSE)</f>
        <v>Newcastle</v>
      </c>
      <c r="F5205" t="str">
        <f>B5205</f>
        <v>PORT MACQUARIE</v>
      </c>
    </row>
    <row r="5206" spans="1:6" x14ac:dyDescent="0.2">
      <c r="A5206">
        <v>34</v>
      </c>
      <c r="B5206" t="s">
        <v>3782</v>
      </c>
      <c r="C5206" t="s">
        <v>3833</v>
      </c>
      <c r="D5206">
        <v>2446</v>
      </c>
      <c r="E5206" t="str">
        <f>VLOOKUP(Postcodes!A5206,[1]Zones!A:D,3,FALSE)</f>
        <v>Newcastle</v>
      </c>
      <c r="F5206" t="str">
        <f>B5206</f>
        <v>PORT MACQUARIE</v>
      </c>
    </row>
    <row r="5207" spans="1:6" x14ac:dyDescent="0.2">
      <c r="A5207">
        <v>34</v>
      </c>
      <c r="B5207" t="s">
        <v>3782</v>
      </c>
      <c r="C5207" t="s">
        <v>3455</v>
      </c>
      <c r="D5207">
        <v>2439</v>
      </c>
      <c r="E5207" t="str">
        <f>VLOOKUP(Postcodes!A5207,[1]Zones!A:D,3,FALSE)</f>
        <v>Newcastle</v>
      </c>
      <c r="F5207" t="str">
        <f>B5207</f>
        <v>PORT MACQUARIE</v>
      </c>
    </row>
    <row r="5208" spans="1:6" x14ac:dyDescent="0.2">
      <c r="A5208">
        <v>34</v>
      </c>
      <c r="B5208" t="s">
        <v>3782</v>
      </c>
      <c r="C5208" t="s">
        <v>3832</v>
      </c>
      <c r="D5208">
        <v>2444</v>
      </c>
      <c r="E5208" t="str">
        <f>VLOOKUP(Postcodes!A5208,[1]Zones!A:D,3,FALSE)</f>
        <v>Newcastle</v>
      </c>
      <c r="F5208" t="str">
        <f>B5208</f>
        <v>PORT MACQUARIE</v>
      </c>
    </row>
    <row r="5209" spans="1:6" x14ac:dyDescent="0.2">
      <c r="A5209">
        <v>34</v>
      </c>
      <c r="B5209" t="s">
        <v>3782</v>
      </c>
      <c r="C5209" t="s">
        <v>3831</v>
      </c>
      <c r="D5209">
        <v>2445</v>
      </c>
      <c r="E5209" t="str">
        <f>VLOOKUP(Postcodes!A5209,[1]Zones!A:D,3,FALSE)</f>
        <v>Newcastle</v>
      </c>
      <c r="F5209" t="str">
        <f>B5209</f>
        <v>PORT MACQUARIE</v>
      </c>
    </row>
    <row r="5210" spans="1:6" x14ac:dyDescent="0.2">
      <c r="A5210">
        <v>34</v>
      </c>
      <c r="B5210" t="s">
        <v>3782</v>
      </c>
      <c r="C5210" t="s">
        <v>3830</v>
      </c>
      <c r="D5210">
        <v>2446</v>
      </c>
      <c r="E5210" t="str">
        <f>VLOOKUP(Postcodes!A5210,[1]Zones!A:D,3,FALSE)</f>
        <v>Newcastle</v>
      </c>
      <c r="F5210" t="str">
        <f>B5210</f>
        <v>PORT MACQUARIE</v>
      </c>
    </row>
    <row r="5211" spans="1:6" x14ac:dyDescent="0.2">
      <c r="A5211">
        <v>34</v>
      </c>
      <c r="B5211" t="s">
        <v>3782</v>
      </c>
      <c r="C5211" t="s">
        <v>3829</v>
      </c>
      <c r="D5211">
        <v>2446</v>
      </c>
      <c r="E5211" t="str">
        <f>VLOOKUP(Postcodes!A5211,[1]Zones!A:D,3,FALSE)</f>
        <v>Newcastle</v>
      </c>
      <c r="F5211" t="str">
        <f>B5211</f>
        <v>PORT MACQUARIE</v>
      </c>
    </row>
    <row r="5212" spans="1:6" x14ac:dyDescent="0.2">
      <c r="A5212">
        <v>34</v>
      </c>
      <c r="B5212" t="s">
        <v>3782</v>
      </c>
      <c r="C5212" t="s">
        <v>3828</v>
      </c>
      <c r="D5212">
        <v>2443</v>
      </c>
      <c r="E5212" t="str">
        <f>VLOOKUP(Postcodes!A5212,[1]Zones!A:D,3,FALSE)</f>
        <v>Newcastle</v>
      </c>
      <c r="F5212" t="str">
        <f>B5212</f>
        <v>PORT MACQUARIE</v>
      </c>
    </row>
    <row r="5213" spans="1:6" x14ac:dyDescent="0.2">
      <c r="A5213">
        <v>34</v>
      </c>
      <c r="B5213" t="s">
        <v>3782</v>
      </c>
      <c r="C5213" t="s">
        <v>3827</v>
      </c>
      <c r="D5213">
        <v>2426</v>
      </c>
      <c r="E5213" t="str">
        <f>VLOOKUP(Postcodes!A5213,[1]Zones!A:D,3,FALSE)</f>
        <v>Newcastle</v>
      </c>
      <c r="F5213" t="str">
        <f>B5213</f>
        <v>PORT MACQUARIE</v>
      </c>
    </row>
    <row r="5214" spans="1:6" x14ac:dyDescent="0.2">
      <c r="A5214">
        <v>34</v>
      </c>
      <c r="B5214" t="s">
        <v>3782</v>
      </c>
      <c r="C5214" t="s">
        <v>3826</v>
      </c>
      <c r="D5214">
        <v>2446</v>
      </c>
      <c r="E5214" t="str">
        <f>VLOOKUP(Postcodes!A5214,[1]Zones!A:D,3,FALSE)</f>
        <v>Newcastle</v>
      </c>
      <c r="F5214" t="str">
        <f>B5214</f>
        <v>PORT MACQUARIE</v>
      </c>
    </row>
    <row r="5215" spans="1:6" x14ac:dyDescent="0.2">
      <c r="A5215">
        <v>34</v>
      </c>
      <c r="B5215" t="s">
        <v>3782</v>
      </c>
      <c r="C5215" t="s">
        <v>3825</v>
      </c>
      <c r="D5215">
        <v>2427</v>
      </c>
      <c r="E5215" t="str">
        <f>VLOOKUP(Postcodes!A5215,[1]Zones!A:D,3,FALSE)</f>
        <v>Newcastle</v>
      </c>
      <c r="F5215" t="str">
        <f>B5215</f>
        <v>PORT MACQUARIE</v>
      </c>
    </row>
    <row r="5216" spans="1:6" x14ac:dyDescent="0.2">
      <c r="A5216">
        <v>34</v>
      </c>
      <c r="B5216" t="s">
        <v>3782</v>
      </c>
      <c r="C5216" t="s">
        <v>3824</v>
      </c>
      <c r="D5216">
        <v>2443</v>
      </c>
      <c r="E5216" t="str">
        <f>VLOOKUP(Postcodes!A5216,[1]Zones!A:D,3,FALSE)</f>
        <v>Newcastle</v>
      </c>
      <c r="F5216" t="str">
        <f>B5216</f>
        <v>PORT MACQUARIE</v>
      </c>
    </row>
    <row r="5217" spans="1:6" x14ac:dyDescent="0.2">
      <c r="A5217">
        <v>34</v>
      </c>
      <c r="B5217" t="s">
        <v>3782</v>
      </c>
      <c r="C5217" t="s">
        <v>3823</v>
      </c>
      <c r="D5217">
        <v>2443</v>
      </c>
      <c r="E5217" t="str">
        <f>VLOOKUP(Postcodes!A5217,[1]Zones!A:D,3,FALSE)</f>
        <v>Newcastle</v>
      </c>
      <c r="F5217" t="str">
        <f>B5217</f>
        <v>PORT MACQUARIE</v>
      </c>
    </row>
    <row r="5218" spans="1:6" x14ac:dyDescent="0.2">
      <c r="A5218">
        <v>34</v>
      </c>
      <c r="B5218" t="s">
        <v>3782</v>
      </c>
      <c r="C5218" t="s">
        <v>3822</v>
      </c>
      <c r="D5218">
        <v>2444</v>
      </c>
      <c r="E5218" t="str">
        <f>VLOOKUP(Postcodes!A5218,[1]Zones!A:D,3,FALSE)</f>
        <v>Newcastle</v>
      </c>
      <c r="F5218" t="str">
        <f>B5218</f>
        <v>PORT MACQUARIE</v>
      </c>
    </row>
    <row r="5219" spans="1:6" x14ac:dyDescent="0.2">
      <c r="A5219">
        <v>34</v>
      </c>
      <c r="B5219" t="s">
        <v>3782</v>
      </c>
      <c r="C5219" t="s">
        <v>3821</v>
      </c>
      <c r="D5219">
        <v>2444</v>
      </c>
      <c r="E5219" t="str">
        <f>VLOOKUP(Postcodes!A5219,[1]Zones!A:D,3,FALSE)</f>
        <v>Newcastle</v>
      </c>
      <c r="F5219" t="str">
        <f>B5219</f>
        <v>PORT MACQUARIE</v>
      </c>
    </row>
    <row r="5220" spans="1:6" x14ac:dyDescent="0.2">
      <c r="A5220">
        <v>34</v>
      </c>
      <c r="B5220" t="s">
        <v>3782</v>
      </c>
      <c r="C5220" t="s">
        <v>3820</v>
      </c>
      <c r="D5220">
        <v>2446</v>
      </c>
      <c r="E5220" t="str">
        <f>VLOOKUP(Postcodes!A5220,[1]Zones!A:D,3,FALSE)</f>
        <v>Newcastle</v>
      </c>
      <c r="F5220" t="str">
        <f>B5220</f>
        <v>PORT MACQUARIE</v>
      </c>
    </row>
    <row r="5221" spans="1:6" x14ac:dyDescent="0.2">
      <c r="A5221">
        <v>34</v>
      </c>
      <c r="B5221" t="s">
        <v>3782</v>
      </c>
      <c r="C5221" t="s">
        <v>3819</v>
      </c>
      <c r="D5221">
        <v>2445</v>
      </c>
      <c r="E5221" t="str">
        <f>VLOOKUP(Postcodes!A5221,[1]Zones!A:D,3,FALSE)</f>
        <v>Newcastle</v>
      </c>
      <c r="F5221" t="str">
        <f>B5221</f>
        <v>PORT MACQUARIE</v>
      </c>
    </row>
    <row r="5222" spans="1:6" x14ac:dyDescent="0.2">
      <c r="A5222">
        <v>34</v>
      </c>
      <c r="B5222" t="s">
        <v>3782</v>
      </c>
      <c r="C5222" t="s">
        <v>3818</v>
      </c>
      <c r="D5222">
        <v>2443</v>
      </c>
      <c r="E5222" t="str">
        <f>VLOOKUP(Postcodes!A5222,[1]Zones!A:D,3,FALSE)</f>
        <v>Newcastle</v>
      </c>
      <c r="F5222" t="str">
        <f>B5222</f>
        <v>PORT MACQUARIE</v>
      </c>
    </row>
    <row r="5223" spans="1:6" x14ac:dyDescent="0.2">
      <c r="A5223">
        <v>34</v>
      </c>
      <c r="B5223" t="s">
        <v>3782</v>
      </c>
      <c r="C5223" t="s">
        <v>3817</v>
      </c>
      <c r="D5223">
        <v>2427</v>
      </c>
      <c r="E5223" t="str">
        <f>VLOOKUP(Postcodes!A5223,[1]Zones!A:D,3,FALSE)</f>
        <v>Newcastle</v>
      </c>
      <c r="F5223" t="str">
        <f>B5223</f>
        <v>PORT MACQUARIE</v>
      </c>
    </row>
    <row r="5224" spans="1:6" x14ac:dyDescent="0.2">
      <c r="A5224">
        <v>34</v>
      </c>
      <c r="B5224" t="s">
        <v>3782</v>
      </c>
      <c r="C5224" t="s">
        <v>3816</v>
      </c>
      <c r="D5224">
        <v>2446</v>
      </c>
      <c r="E5224" t="str">
        <f>VLOOKUP(Postcodes!A5224,[1]Zones!A:D,3,FALSE)</f>
        <v>Newcastle</v>
      </c>
      <c r="F5224" t="str">
        <f>B5224</f>
        <v>PORT MACQUARIE</v>
      </c>
    </row>
    <row r="5225" spans="1:6" x14ac:dyDescent="0.2">
      <c r="A5225">
        <v>34</v>
      </c>
      <c r="B5225" t="s">
        <v>3782</v>
      </c>
      <c r="C5225" t="s">
        <v>3815</v>
      </c>
      <c r="D5225">
        <v>2443</v>
      </c>
      <c r="E5225" t="str">
        <f>VLOOKUP(Postcodes!A5225,[1]Zones!A:D,3,FALSE)</f>
        <v>Newcastle</v>
      </c>
      <c r="F5225" t="str">
        <f>B5225</f>
        <v>PORT MACQUARIE</v>
      </c>
    </row>
    <row r="5226" spans="1:6" x14ac:dyDescent="0.2">
      <c r="A5226">
        <v>34</v>
      </c>
      <c r="B5226" t="s">
        <v>3782</v>
      </c>
      <c r="C5226" t="s">
        <v>3814</v>
      </c>
      <c r="D5226">
        <v>2446</v>
      </c>
      <c r="E5226" t="str">
        <f>VLOOKUP(Postcodes!A5226,[1]Zones!A:D,3,FALSE)</f>
        <v>Newcastle</v>
      </c>
      <c r="F5226" t="str">
        <f>B5226</f>
        <v>PORT MACQUARIE</v>
      </c>
    </row>
    <row r="5227" spans="1:6" x14ac:dyDescent="0.2">
      <c r="A5227">
        <v>34</v>
      </c>
      <c r="B5227" t="s">
        <v>3782</v>
      </c>
      <c r="C5227" t="s">
        <v>3813</v>
      </c>
      <c r="D5227">
        <v>2446</v>
      </c>
      <c r="E5227" t="str">
        <f>VLOOKUP(Postcodes!A5227,[1]Zones!A:D,3,FALSE)</f>
        <v>Newcastle</v>
      </c>
      <c r="F5227" t="str">
        <f>B5227</f>
        <v>PORT MACQUARIE</v>
      </c>
    </row>
    <row r="5228" spans="1:6" x14ac:dyDescent="0.2">
      <c r="A5228">
        <v>34</v>
      </c>
      <c r="B5228" t="s">
        <v>3782</v>
      </c>
      <c r="C5228" t="s">
        <v>3812</v>
      </c>
      <c r="D5228">
        <v>2443</v>
      </c>
      <c r="E5228" t="str">
        <f>VLOOKUP(Postcodes!A5228,[1]Zones!A:D,3,FALSE)</f>
        <v>Newcastle</v>
      </c>
      <c r="F5228" t="str">
        <f>B5228</f>
        <v>PORT MACQUARIE</v>
      </c>
    </row>
    <row r="5229" spans="1:6" x14ac:dyDescent="0.2">
      <c r="A5229">
        <v>34</v>
      </c>
      <c r="B5229" t="s">
        <v>3782</v>
      </c>
      <c r="C5229" t="s">
        <v>3811</v>
      </c>
      <c r="D5229">
        <v>2439</v>
      </c>
      <c r="E5229" t="str">
        <f>VLOOKUP(Postcodes!A5229,[1]Zones!A:D,3,FALSE)</f>
        <v>Newcastle</v>
      </c>
      <c r="F5229" t="str">
        <f>B5229</f>
        <v>PORT MACQUARIE</v>
      </c>
    </row>
    <row r="5230" spans="1:6" x14ac:dyDescent="0.2">
      <c r="A5230">
        <v>34</v>
      </c>
      <c r="B5230" t="s">
        <v>3782</v>
      </c>
      <c r="C5230" t="s">
        <v>3810</v>
      </c>
      <c r="D5230">
        <v>2439</v>
      </c>
      <c r="E5230" t="str">
        <f>VLOOKUP(Postcodes!A5230,[1]Zones!A:D,3,FALSE)</f>
        <v>Newcastle</v>
      </c>
      <c r="F5230" t="str">
        <f>B5230</f>
        <v>PORT MACQUARIE</v>
      </c>
    </row>
    <row r="5231" spans="1:6" x14ac:dyDescent="0.2">
      <c r="A5231">
        <v>34</v>
      </c>
      <c r="B5231" t="s">
        <v>3782</v>
      </c>
      <c r="C5231" t="s">
        <v>3809</v>
      </c>
      <c r="D5231">
        <v>2439</v>
      </c>
      <c r="E5231" t="str">
        <f>VLOOKUP(Postcodes!A5231,[1]Zones!A:D,3,FALSE)</f>
        <v>Newcastle</v>
      </c>
      <c r="F5231" t="str">
        <f>B5231</f>
        <v>PORT MACQUARIE</v>
      </c>
    </row>
    <row r="5232" spans="1:6" x14ac:dyDescent="0.2">
      <c r="A5232">
        <v>34</v>
      </c>
      <c r="B5232" t="s">
        <v>3782</v>
      </c>
      <c r="C5232" t="s">
        <v>3808</v>
      </c>
      <c r="D5232">
        <v>2446</v>
      </c>
      <c r="E5232" t="str">
        <f>VLOOKUP(Postcodes!A5232,[1]Zones!A:D,3,FALSE)</f>
        <v>Newcastle</v>
      </c>
      <c r="F5232" t="str">
        <f>B5232</f>
        <v>PORT MACQUARIE</v>
      </c>
    </row>
    <row r="5233" spans="1:6" x14ac:dyDescent="0.2">
      <c r="A5233">
        <v>34</v>
      </c>
      <c r="B5233" t="s">
        <v>3782</v>
      </c>
      <c r="C5233" t="s">
        <v>3807</v>
      </c>
      <c r="D5233">
        <v>2445</v>
      </c>
      <c r="E5233" t="str">
        <f>VLOOKUP(Postcodes!A5233,[1]Zones!A:D,3,FALSE)</f>
        <v>Newcastle</v>
      </c>
      <c r="F5233" t="str">
        <f>B5233</f>
        <v>PORT MACQUARIE</v>
      </c>
    </row>
    <row r="5234" spans="1:6" x14ac:dyDescent="0.2">
      <c r="A5234">
        <v>34</v>
      </c>
      <c r="B5234" t="s">
        <v>3782</v>
      </c>
      <c r="C5234" t="s">
        <v>3806</v>
      </c>
      <c r="D5234">
        <v>2446</v>
      </c>
      <c r="E5234" t="str">
        <f>VLOOKUP(Postcodes!A5234,[1]Zones!A:D,3,FALSE)</f>
        <v>Newcastle</v>
      </c>
      <c r="F5234" t="str">
        <f>B5234</f>
        <v>PORT MACQUARIE</v>
      </c>
    </row>
    <row r="5235" spans="1:6" x14ac:dyDescent="0.2">
      <c r="A5235">
        <v>34</v>
      </c>
      <c r="B5235" t="s">
        <v>3782</v>
      </c>
      <c r="C5235" t="s">
        <v>3805</v>
      </c>
      <c r="D5235">
        <v>2443</v>
      </c>
      <c r="E5235" t="str">
        <f>VLOOKUP(Postcodes!A5235,[1]Zones!A:D,3,FALSE)</f>
        <v>Newcastle</v>
      </c>
      <c r="F5235" t="str">
        <f>B5235</f>
        <v>PORT MACQUARIE</v>
      </c>
    </row>
    <row r="5236" spans="1:6" x14ac:dyDescent="0.2">
      <c r="A5236">
        <v>34</v>
      </c>
      <c r="B5236" t="s">
        <v>3782</v>
      </c>
      <c r="C5236" t="s">
        <v>3804</v>
      </c>
      <c r="D5236">
        <v>2426</v>
      </c>
      <c r="E5236" t="str">
        <f>VLOOKUP(Postcodes!A5236,[1]Zones!A:D,3,FALSE)</f>
        <v>Newcastle</v>
      </c>
      <c r="F5236" t="str">
        <f>B5236</f>
        <v>PORT MACQUARIE</v>
      </c>
    </row>
    <row r="5237" spans="1:6" x14ac:dyDescent="0.2">
      <c r="A5237">
        <v>34</v>
      </c>
      <c r="B5237" t="s">
        <v>3782</v>
      </c>
      <c r="C5237" t="s">
        <v>3803</v>
      </c>
      <c r="D5237">
        <v>2443</v>
      </c>
      <c r="E5237" t="str">
        <f>VLOOKUP(Postcodes!A5237,[1]Zones!A:D,3,FALSE)</f>
        <v>Newcastle</v>
      </c>
      <c r="F5237" t="str">
        <f>B5237</f>
        <v>PORT MACQUARIE</v>
      </c>
    </row>
    <row r="5238" spans="1:6" x14ac:dyDescent="0.2">
      <c r="A5238">
        <v>34</v>
      </c>
      <c r="B5238" t="s">
        <v>3782</v>
      </c>
      <c r="C5238" t="s">
        <v>3802</v>
      </c>
      <c r="D5238">
        <v>2444</v>
      </c>
      <c r="E5238" t="str">
        <f>VLOOKUP(Postcodes!A5238,[1]Zones!A:D,3,FALSE)</f>
        <v>Newcastle</v>
      </c>
      <c r="F5238" t="str">
        <f>B5238</f>
        <v>PORT MACQUARIE</v>
      </c>
    </row>
    <row r="5239" spans="1:6" x14ac:dyDescent="0.2">
      <c r="A5239">
        <v>34</v>
      </c>
      <c r="B5239" t="s">
        <v>3782</v>
      </c>
      <c r="C5239" t="s">
        <v>3801</v>
      </c>
      <c r="D5239">
        <v>2439</v>
      </c>
      <c r="E5239" t="str">
        <f>VLOOKUP(Postcodes!A5239,[1]Zones!A:D,3,FALSE)</f>
        <v>Newcastle</v>
      </c>
      <c r="F5239" t="str">
        <f>B5239</f>
        <v>PORT MACQUARIE</v>
      </c>
    </row>
    <row r="5240" spans="1:6" x14ac:dyDescent="0.2">
      <c r="A5240">
        <v>34</v>
      </c>
      <c r="B5240" t="s">
        <v>3782</v>
      </c>
      <c r="C5240" t="s">
        <v>1012</v>
      </c>
      <c r="D5240">
        <v>2446</v>
      </c>
      <c r="E5240" t="str">
        <f>VLOOKUP(Postcodes!A5240,[1]Zones!A:D,3,FALSE)</f>
        <v>Newcastle</v>
      </c>
      <c r="F5240" t="str">
        <f>B5240</f>
        <v>PORT MACQUARIE</v>
      </c>
    </row>
    <row r="5241" spans="1:6" x14ac:dyDescent="0.2">
      <c r="A5241">
        <v>34</v>
      </c>
      <c r="B5241" t="s">
        <v>3782</v>
      </c>
      <c r="C5241" t="s">
        <v>3800</v>
      </c>
      <c r="D5241">
        <v>2439</v>
      </c>
      <c r="E5241" t="str">
        <f>VLOOKUP(Postcodes!A5241,[1]Zones!A:D,3,FALSE)</f>
        <v>Newcastle</v>
      </c>
      <c r="F5241" t="str">
        <f>B5241</f>
        <v>PORT MACQUARIE</v>
      </c>
    </row>
    <row r="5242" spans="1:6" x14ac:dyDescent="0.2">
      <c r="A5242">
        <v>34</v>
      </c>
      <c r="B5242" t="s">
        <v>3782</v>
      </c>
      <c r="C5242" t="s">
        <v>3799</v>
      </c>
      <c r="D5242">
        <v>2446</v>
      </c>
      <c r="E5242" t="str">
        <f>VLOOKUP(Postcodes!A5242,[1]Zones!A:D,3,FALSE)</f>
        <v>Newcastle</v>
      </c>
      <c r="F5242" t="str">
        <f>B5242</f>
        <v>PORT MACQUARIE</v>
      </c>
    </row>
    <row r="5243" spans="1:6" x14ac:dyDescent="0.2">
      <c r="A5243">
        <v>34</v>
      </c>
      <c r="B5243" t="s">
        <v>3782</v>
      </c>
      <c r="C5243" t="s">
        <v>3798</v>
      </c>
      <c r="D5243">
        <v>2443</v>
      </c>
      <c r="E5243" t="str">
        <f>VLOOKUP(Postcodes!A5243,[1]Zones!A:D,3,FALSE)</f>
        <v>Newcastle</v>
      </c>
      <c r="F5243" t="str">
        <f>B5243</f>
        <v>PORT MACQUARIE</v>
      </c>
    </row>
    <row r="5244" spans="1:6" x14ac:dyDescent="0.2">
      <c r="A5244">
        <v>34</v>
      </c>
      <c r="B5244" t="s">
        <v>3782</v>
      </c>
      <c r="C5244" t="s">
        <v>3164</v>
      </c>
      <c r="D5244">
        <v>2443</v>
      </c>
      <c r="E5244" t="str">
        <f>VLOOKUP(Postcodes!A5244,[1]Zones!A:D,3,FALSE)</f>
        <v>Newcastle</v>
      </c>
      <c r="F5244" t="str">
        <f>B5244</f>
        <v>PORT MACQUARIE</v>
      </c>
    </row>
    <row r="5245" spans="1:6" x14ac:dyDescent="0.2">
      <c r="A5245">
        <v>34</v>
      </c>
      <c r="B5245" t="s">
        <v>3782</v>
      </c>
      <c r="C5245" t="s">
        <v>3797</v>
      </c>
      <c r="D5245">
        <v>2446</v>
      </c>
      <c r="E5245" t="str">
        <f>VLOOKUP(Postcodes!A5245,[1]Zones!A:D,3,FALSE)</f>
        <v>Newcastle</v>
      </c>
      <c r="F5245" t="str">
        <f>B5245</f>
        <v>PORT MACQUARIE</v>
      </c>
    </row>
    <row r="5246" spans="1:6" x14ac:dyDescent="0.2">
      <c r="A5246">
        <v>34</v>
      </c>
      <c r="B5246" t="s">
        <v>3782</v>
      </c>
      <c r="C5246" t="s">
        <v>3796</v>
      </c>
      <c r="D5246">
        <v>2426</v>
      </c>
      <c r="E5246" t="str">
        <f>VLOOKUP(Postcodes!A5246,[1]Zones!A:D,3,FALSE)</f>
        <v>Newcastle</v>
      </c>
      <c r="F5246" t="str">
        <f>B5246</f>
        <v>PORT MACQUARIE</v>
      </c>
    </row>
    <row r="5247" spans="1:6" x14ac:dyDescent="0.2">
      <c r="A5247">
        <v>34</v>
      </c>
      <c r="B5247" t="s">
        <v>3782</v>
      </c>
      <c r="C5247" t="s">
        <v>3795</v>
      </c>
      <c r="D5247">
        <v>2443</v>
      </c>
      <c r="E5247" t="str">
        <f>VLOOKUP(Postcodes!A5247,[1]Zones!A:D,3,FALSE)</f>
        <v>Newcastle</v>
      </c>
      <c r="F5247" t="str">
        <f>B5247</f>
        <v>PORT MACQUARIE</v>
      </c>
    </row>
    <row r="5248" spans="1:6" x14ac:dyDescent="0.2">
      <c r="A5248">
        <v>34</v>
      </c>
      <c r="B5248" t="s">
        <v>3782</v>
      </c>
      <c r="C5248" t="s">
        <v>3794</v>
      </c>
      <c r="D5248">
        <v>2446</v>
      </c>
      <c r="E5248" t="str">
        <f>VLOOKUP(Postcodes!A5248,[1]Zones!A:D,3,FALSE)</f>
        <v>Newcastle</v>
      </c>
      <c r="F5248" t="str">
        <f>B5248</f>
        <v>PORT MACQUARIE</v>
      </c>
    </row>
    <row r="5249" spans="1:6" x14ac:dyDescent="0.2">
      <c r="A5249">
        <v>34</v>
      </c>
      <c r="B5249" t="s">
        <v>3782</v>
      </c>
      <c r="C5249" t="s">
        <v>3793</v>
      </c>
      <c r="D5249">
        <v>2446</v>
      </c>
      <c r="E5249" t="str">
        <f>VLOOKUP(Postcodes!A5249,[1]Zones!A:D,3,FALSE)</f>
        <v>Newcastle</v>
      </c>
      <c r="F5249" t="str">
        <f>B5249</f>
        <v>PORT MACQUARIE</v>
      </c>
    </row>
    <row r="5250" spans="1:6" x14ac:dyDescent="0.2">
      <c r="A5250">
        <v>34</v>
      </c>
      <c r="B5250" t="s">
        <v>3782</v>
      </c>
      <c r="C5250" t="s">
        <v>3782</v>
      </c>
      <c r="D5250">
        <v>2444</v>
      </c>
      <c r="E5250" t="str">
        <f>VLOOKUP(Postcodes!A5250,[1]Zones!A:D,3,FALSE)</f>
        <v>Newcastle</v>
      </c>
      <c r="F5250" t="str">
        <f>B5250</f>
        <v>PORT MACQUARIE</v>
      </c>
    </row>
    <row r="5251" spans="1:6" x14ac:dyDescent="0.2">
      <c r="A5251">
        <v>34</v>
      </c>
      <c r="B5251" t="s">
        <v>3782</v>
      </c>
      <c r="C5251" t="s">
        <v>3792</v>
      </c>
      <c r="D5251">
        <v>2446</v>
      </c>
      <c r="E5251" t="str">
        <f>VLOOKUP(Postcodes!A5251,[1]Zones!A:D,3,FALSE)</f>
        <v>Newcastle</v>
      </c>
      <c r="F5251" t="str">
        <f>B5251</f>
        <v>PORT MACQUARIE</v>
      </c>
    </row>
    <row r="5252" spans="1:6" x14ac:dyDescent="0.2">
      <c r="A5252">
        <v>34</v>
      </c>
      <c r="B5252" t="s">
        <v>3782</v>
      </c>
      <c r="C5252" t="s">
        <v>3333</v>
      </c>
      <c r="D5252">
        <v>2446</v>
      </c>
      <c r="E5252" t="str">
        <f>VLOOKUP(Postcodes!A5252,[1]Zones!A:D,3,FALSE)</f>
        <v>Newcastle</v>
      </c>
      <c r="F5252" t="str">
        <f>B5252</f>
        <v>PORT MACQUARIE</v>
      </c>
    </row>
    <row r="5253" spans="1:6" x14ac:dyDescent="0.2">
      <c r="A5253">
        <v>34</v>
      </c>
      <c r="B5253" t="s">
        <v>3782</v>
      </c>
      <c r="C5253" t="s">
        <v>3791</v>
      </c>
      <c r="D5253">
        <v>2439</v>
      </c>
      <c r="E5253" t="str">
        <f>VLOOKUP(Postcodes!A5253,[1]Zones!A:D,3,FALSE)</f>
        <v>Newcastle</v>
      </c>
      <c r="F5253" t="str">
        <f>B5253</f>
        <v>PORT MACQUARIE</v>
      </c>
    </row>
    <row r="5254" spans="1:6" x14ac:dyDescent="0.2">
      <c r="A5254">
        <v>34</v>
      </c>
      <c r="B5254" t="s">
        <v>3782</v>
      </c>
      <c r="C5254" t="s">
        <v>3790</v>
      </c>
      <c r="D5254">
        <v>2446</v>
      </c>
      <c r="E5254" t="str">
        <f>VLOOKUP(Postcodes!A5254,[1]Zones!A:D,3,FALSE)</f>
        <v>Newcastle</v>
      </c>
      <c r="F5254" t="str">
        <f>B5254</f>
        <v>PORT MACQUARIE</v>
      </c>
    </row>
    <row r="5255" spans="1:6" x14ac:dyDescent="0.2">
      <c r="A5255">
        <v>34</v>
      </c>
      <c r="B5255" t="s">
        <v>3782</v>
      </c>
      <c r="C5255" t="s">
        <v>3789</v>
      </c>
      <c r="D5255">
        <v>2444</v>
      </c>
      <c r="E5255" t="str">
        <f>VLOOKUP(Postcodes!A5255,[1]Zones!A:D,3,FALSE)</f>
        <v>Newcastle</v>
      </c>
      <c r="F5255" t="str">
        <f>B5255</f>
        <v>PORT MACQUARIE</v>
      </c>
    </row>
    <row r="5256" spans="1:6" x14ac:dyDescent="0.2">
      <c r="A5256">
        <v>34</v>
      </c>
      <c r="B5256" t="s">
        <v>3782</v>
      </c>
      <c r="C5256" t="s">
        <v>3788</v>
      </c>
      <c r="D5256">
        <v>2439</v>
      </c>
      <c r="E5256" t="str">
        <f>VLOOKUP(Postcodes!A5256,[1]Zones!A:D,3,FALSE)</f>
        <v>Newcastle</v>
      </c>
      <c r="F5256" t="str">
        <f>B5256</f>
        <v>PORT MACQUARIE</v>
      </c>
    </row>
    <row r="5257" spans="1:6" x14ac:dyDescent="0.2">
      <c r="A5257">
        <v>34</v>
      </c>
      <c r="B5257" t="s">
        <v>3782</v>
      </c>
      <c r="C5257" t="s">
        <v>3787</v>
      </c>
      <c r="D5257">
        <v>2444</v>
      </c>
      <c r="E5257" t="str">
        <f>VLOOKUP(Postcodes!A5257,[1]Zones!A:D,3,FALSE)</f>
        <v>Newcastle</v>
      </c>
      <c r="F5257" t="str">
        <f>B5257</f>
        <v>PORT MACQUARIE</v>
      </c>
    </row>
    <row r="5258" spans="1:6" x14ac:dyDescent="0.2">
      <c r="A5258">
        <v>34</v>
      </c>
      <c r="B5258" t="s">
        <v>3782</v>
      </c>
      <c r="C5258" t="s">
        <v>3786</v>
      </c>
      <c r="D5258">
        <v>2444</v>
      </c>
      <c r="E5258" t="str">
        <f>VLOOKUP(Postcodes!A5258,[1]Zones!A:D,3,FALSE)</f>
        <v>Newcastle</v>
      </c>
      <c r="F5258" t="str">
        <f>B5258</f>
        <v>PORT MACQUARIE</v>
      </c>
    </row>
    <row r="5259" spans="1:6" x14ac:dyDescent="0.2">
      <c r="A5259">
        <v>34</v>
      </c>
      <c r="B5259" t="s">
        <v>3782</v>
      </c>
      <c r="C5259" t="s">
        <v>3785</v>
      </c>
      <c r="D5259">
        <v>2439</v>
      </c>
      <c r="E5259" t="str">
        <f>VLOOKUP(Postcodes!A5259,[1]Zones!A:D,3,FALSE)</f>
        <v>Newcastle</v>
      </c>
      <c r="F5259" t="str">
        <f>B5259</f>
        <v>PORT MACQUARIE</v>
      </c>
    </row>
    <row r="5260" spans="1:6" x14ac:dyDescent="0.2">
      <c r="A5260">
        <v>34</v>
      </c>
      <c r="B5260" t="s">
        <v>3782</v>
      </c>
      <c r="C5260" t="s">
        <v>3784</v>
      </c>
      <c r="D5260">
        <v>2446</v>
      </c>
      <c r="E5260" t="str">
        <f>VLOOKUP(Postcodes!A5260,[1]Zones!A:D,3,FALSE)</f>
        <v>Newcastle</v>
      </c>
      <c r="F5260" t="str">
        <f>B5260</f>
        <v>PORT MACQUARIE</v>
      </c>
    </row>
    <row r="5261" spans="1:6" x14ac:dyDescent="0.2">
      <c r="A5261">
        <v>34</v>
      </c>
      <c r="B5261" t="s">
        <v>3782</v>
      </c>
      <c r="C5261" t="s">
        <v>3783</v>
      </c>
      <c r="D5261">
        <v>2443</v>
      </c>
      <c r="E5261" t="str">
        <f>VLOOKUP(Postcodes!A5261,[1]Zones!A:D,3,FALSE)</f>
        <v>Newcastle</v>
      </c>
      <c r="F5261" t="str">
        <f>B5261</f>
        <v>PORT MACQUARIE</v>
      </c>
    </row>
    <row r="5262" spans="1:6" x14ac:dyDescent="0.2">
      <c r="A5262">
        <v>34</v>
      </c>
      <c r="B5262" t="s">
        <v>3782</v>
      </c>
      <c r="C5262" t="s">
        <v>3781</v>
      </c>
      <c r="D5262">
        <v>2446</v>
      </c>
      <c r="E5262" t="str">
        <f>VLOOKUP(Postcodes!A5262,[1]Zones!A:D,3,FALSE)</f>
        <v>Newcastle</v>
      </c>
      <c r="F5262" t="str">
        <f>B5262</f>
        <v>PORT MACQUARIE</v>
      </c>
    </row>
    <row r="5263" spans="1:6" x14ac:dyDescent="0.2">
      <c r="A5263">
        <v>35</v>
      </c>
      <c r="B5263" t="s">
        <v>3652</v>
      </c>
      <c r="C5263" t="s">
        <v>3780</v>
      </c>
      <c r="D5263">
        <v>2535</v>
      </c>
      <c r="E5263" t="str">
        <f>VLOOKUP(Postcodes!A5263,[1]Zones!A:D,3,FALSE)</f>
        <v>Sydney</v>
      </c>
      <c r="F5263" t="str">
        <f>B5263</f>
        <v>SOUTH COAST</v>
      </c>
    </row>
    <row r="5264" spans="1:6" x14ac:dyDescent="0.2">
      <c r="A5264">
        <v>35</v>
      </c>
      <c r="B5264" t="s">
        <v>3652</v>
      </c>
      <c r="C5264" t="s">
        <v>3779</v>
      </c>
      <c r="D5264">
        <v>2540</v>
      </c>
      <c r="E5264" t="str">
        <f>VLOOKUP(Postcodes!A5264,[1]Zones!A:D,3,FALSE)</f>
        <v>Sydney</v>
      </c>
      <c r="F5264" t="str">
        <f>B5264</f>
        <v>SOUTH COAST</v>
      </c>
    </row>
    <row r="5265" spans="1:6" x14ac:dyDescent="0.2">
      <c r="A5265">
        <v>35</v>
      </c>
      <c r="B5265" t="s">
        <v>3652</v>
      </c>
      <c r="C5265" t="s">
        <v>3142</v>
      </c>
      <c r="D5265">
        <v>2541</v>
      </c>
      <c r="E5265" t="str">
        <f>VLOOKUP(Postcodes!A5265,[1]Zones!A:D,3,FALSE)</f>
        <v>Sydney</v>
      </c>
      <c r="F5265" t="str">
        <f>B5265</f>
        <v>SOUTH COAST</v>
      </c>
    </row>
    <row r="5266" spans="1:6" x14ac:dyDescent="0.2">
      <c r="A5266">
        <v>35</v>
      </c>
      <c r="B5266" t="s">
        <v>3652</v>
      </c>
      <c r="C5266" t="s">
        <v>3778</v>
      </c>
      <c r="D5266">
        <v>2540</v>
      </c>
      <c r="E5266" t="str">
        <f>VLOOKUP(Postcodes!A5266,[1]Zones!A:D,3,FALSE)</f>
        <v>Sydney</v>
      </c>
      <c r="F5266" t="str">
        <f>B5266</f>
        <v>SOUTH COAST</v>
      </c>
    </row>
    <row r="5267" spans="1:6" x14ac:dyDescent="0.2">
      <c r="A5267">
        <v>35</v>
      </c>
      <c r="B5267" t="s">
        <v>3652</v>
      </c>
      <c r="C5267" t="s">
        <v>3777</v>
      </c>
      <c r="D5267">
        <v>2540</v>
      </c>
      <c r="E5267" t="str">
        <f>VLOOKUP(Postcodes!A5267,[1]Zones!A:D,3,FALSE)</f>
        <v>Sydney</v>
      </c>
      <c r="F5267" t="str">
        <f>B5267</f>
        <v>SOUTH COAST</v>
      </c>
    </row>
    <row r="5268" spans="1:6" x14ac:dyDescent="0.2">
      <c r="A5268">
        <v>35</v>
      </c>
      <c r="B5268" t="s">
        <v>3652</v>
      </c>
      <c r="C5268" t="s">
        <v>3776</v>
      </c>
      <c r="D5268">
        <v>2539</v>
      </c>
      <c r="E5268" t="str">
        <f>VLOOKUP(Postcodes!A5268,[1]Zones!A:D,3,FALSE)</f>
        <v>Sydney</v>
      </c>
      <c r="F5268" t="str">
        <f>B5268</f>
        <v>SOUTH COAST</v>
      </c>
    </row>
    <row r="5269" spans="1:6" x14ac:dyDescent="0.2">
      <c r="A5269">
        <v>35</v>
      </c>
      <c r="B5269" t="s">
        <v>3652</v>
      </c>
      <c r="C5269" t="s">
        <v>3775</v>
      </c>
      <c r="D5269">
        <v>2540</v>
      </c>
      <c r="E5269" t="str">
        <f>VLOOKUP(Postcodes!A5269,[1]Zones!A:D,3,FALSE)</f>
        <v>Sydney</v>
      </c>
      <c r="F5269" t="str">
        <f>B5269</f>
        <v>SOUTH COAST</v>
      </c>
    </row>
    <row r="5270" spans="1:6" x14ac:dyDescent="0.2">
      <c r="A5270">
        <v>35</v>
      </c>
      <c r="B5270" t="s">
        <v>3652</v>
      </c>
      <c r="C5270" t="s">
        <v>3774</v>
      </c>
      <c r="D5270">
        <v>2535</v>
      </c>
      <c r="E5270" t="str">
        <f>VLOOKUP(Postcodes!A5270,[1]Zones!A:D,3,FALSE)</f>
        <v>Sydney</v>
      </c>
      <c r="F5270" t="str">
        <f>B5270</f>
        <v>SOUTH COAST</v>
      </c>
    </row>
    <row r="5271" spans="1:6" x14ac:dyDescent="0.2">
      <c r="A5271">
        <v>35</v>
      </c>
      <c r="B5271" t="s">
        <v>3652</v>
      </c>
      <c r="C5271" t="s">
        <v>3773</v>
      </c>
      <c r="D5271">
        <v>2539</v>
      </c>
      <c r="E5271" t="str">
        <f>VLOOKUP(Postcodes!A5271,[1]Zones!A:D,3,FALSE)</f>
        <v>Sydney</v>
      </c>
      <c r="F5271" t="str">
        <f>B5271</f>
        <v>SOUTH COAST</v>
      </c>
    </row>
    <row r="5272" spans="1:6" x14ac:dyDescent="0.2">
      <c r="A5272">
        <v>35</v>
      </c>
      <c r="B5272" t="s">
        <v>3652</v>
      </c>
      <c r="C5272" t="s">
        <v>3772</v>
      </c>
      <c r="D5272">
        <v>2540</v>
      </c>
      <c r="E5272" t="str">
        <f>VLOOKUP(Postcodes!A5272,[1]Zones!A:D,3,FALSE)</f>
        <v>Sydney</v>
      </c>
      <c r="F5272" t="str">
        <f>B5272</f>
        <v>SOUTH COAST</v>
      </c>
    </row>
    <row r="5273" spans="1:6" x14ac:dyDescent="0.2">
      <c r="A5273">
        <v>35</v>
      </c>
      <c r="B5273" t="s">
        <v>3652</v>
      </c>
      <c r="C5273" t="s">
        <v>3771</v>
      </c>
      <c r="D5273">
        <v>2539</v>
      </c>
      <c r="E5273" t="str">
        <f>VLOOKUP(Postcodes!A5273,[1]Zones!A:D,3,FALSE)</f>
        <v>Sydney</v>
      </c>
      <c r="F5273" t="str">
        <f>B5273</f>
        <v>SOUTH COAST</v>
      </c>
    </row>
    <row r="5274" spans="1:6" x14ac:dyDescent="0.2">
      <c r="A5274">
        <v>35</v>
      </c>
      <c r="B5274" t="s">
        <v>3652</v>
      </c>
      <c r="C5274" t="s">
        <v>3770</v>
      </c>
      <c r="D5274">
        <v>2535</v>
      </c>
      <c r="E5274" t="str">
        <f>VLOOKUP(Postcodes!A5274,[1]Zones!A:D,3,FALSE)</f>
        <v>Sydney</v>
      </c>
      <c r="F5274" t="str">
        <f>B5274</f>
        <v>SOUTH COAST</v>
      </c>
    </row>
    <row r="5275" spans="1:6" x14ac:dyDescent="0.2">
      <c r="A5275">
        <v>35</v>
      </c>
      <c r="B5275" t="s">
        <v>3652</v>
      </c>
      <c r="C5275" t="s">
        <v>3769</v>
      </c>
      <c r="D5275">
        <v>2535</v>
      </c>
      <c r="E5275" t="str">
        <f>VLOOKUP(Postcodes!A5275,[1]Zones!A:D,3,FALSE)</f>
        <v>Sydney</v>
      </c>
      <c r="F5275" t="str">
        <f>B5275</f>
        <v>SOUTH COAST</v>
      </c>
    </row>
    <row r="5276" spans="1:6" x14ac:dyDescent="0.2">
      <c r="A5276">
        <v>35</v>
      </c>
      <c r="B5276" t="s">
        <v>3652</v>
      </c>
      <c r="C5276" t="s">
        <v>3768</v>
      </c>
      <c r="D5276">
        <v>2540</v>
      </c>
      <c r="E5276" t="str">
        <f>VLOOKUP(Postcodes!A5276,[1]Zones!A:D,3,FALSE)</f>
        <v>Sydney</v>
      </c>
      <c r="F5276" t="str">
        <f>B5276</f>
        <v>SOUTH COAST</v>
      </c>
    </row>
    <row r="5277" spans="1:6" x14ac:dyDescent="0.2">
      <c r="A5277">
        <v>35</v>
      </c>
      <c r="B5277" t="s">
        <v>3652</v>
      </c>
      <c r="C5277" t="s">
        <v>3767</v>
      </c>
      <c r="D5277">
        <v>2540</v>
      </c>
      <c r="E5277" t="str">
        <f>VLOOKUP(Postcodes!A5277,[1]Zones!A:D,3,FALSE)</f>
        <v>Sydney</v>
      </c>
      <c r="F5277" t="str">
        <f>B5277</f>
        <v>SOUTH COAST</v>
      </c>
    </row>
    <row r="5278" spans="1:6" x14ac:dyDescent="0.2">
      <c r="A5278">
        <v>35</v>
      </c>
      <c r="B5278" t="s">
        <v>3652</v>
      </c>
      <c r="C5278" t="s">
        <v>3766</v>
      </c>
      <c r="D5278">
        <v>2541</v>
      </c>
      <c r="E5278" t="str">
        <f>VLOOKUP(Postcodes!A5278,[1]Zones!A:D,3,FALSE)</f>
        <v>Sydney</v>
      </c>
      <c r="F5278" t="str">
        <f>B5278</f>
        <v>SOUTH COAST</v>
      </c>
    </row>
    <row r="5279" spans="1:6" x14ac:dyDescent="0.2">
      <c r="A5279">
        <v>35</v>
      </c>
      <c r="B5279" t="s">
        <v>3652</v>
      </c>
      <c r="C5279" t="s">
        <v>3765</v>
      </c>
      <c r="D5279">
        <v>2540</v>
      </c>
      <c r="E5279" t="str">
        <f>VLOOKUP(Postcodes!A5279,[1]Zones!A:D,3,FALSE)</f>
        <v>Sydney</v>
      </c>
      <c r="F5279" t="str">
        <f>B5279</f>
        <v>SOUTH COAST</v>
      </c>
    </row>
    <row r="5280" spans="1:6" x14ac:dyDescent="0.2">
      <c r="A5280">
        <v>35</v>
      </c>
      <c r="B5280" t="s">
        <v>3652</v>
      </c>
      <c r="C5280" t="s">
        <v>3764</v>
      </c>
      <c r="D5280">
        <v>2540</v>
      </c>
      <c r="E5280" t="str">
        <f>VLOOKUP(Postcodes!A5280,[1]Zones!A:D,3,FALSE)</f>
        <v>Sydney</v>
      </c>
      <c r="F5280" t="str">
        <f>B5280</f>
        <v>SOUTH COAST</v>
      </c>
    </row>
    <row r="5281" spans="1:6" x14ac:dyDescent="0.2">
      <c r="A5281">
        <v>35</v>
      </c>
      <c r="B5281" t="s">
        <v>3652</v>
      </c>
      <c r="C5281" t="s">
        <v>3763</v>
      </c>
      <c r="D5281">
        <v>2535</v>
      </c>
      <c r="E5281" t="str">
        <f>VLOOKUP(Postcodes!A5281,[1]Zones!A:D,3,FALSE)</f>
        <v>Sydney</v>
      </c>
      <c r="F5281" t="str">
        <f>B5281</f>
        <v>SOUTH COAST</v>
      </c>
    </row>
    <row r="5282" spans="1:6" x14ac:dyDescent="0.2">
      <c r="A5282">
        <v>35</v>
      </c>
      <c r="B5282" t="s">
        <v>3652</v>
      </c>
      <c r="C5282" t="s">
        <v>3762</v>
      </c>
      <c r="D5282">
        <v>2538</v>
      </c>
      <c r="E5282" t="str">
        <f>VLOOKUP(Postcodes!A5282,[1]Zones!A:D,3,FALSE)</f>
        <v>Sydney</v>
      </c>
      <c r="F5282" t="str">
        <f>B5282</f>
        <v>SOUTH COAST</v>
      </c>
    </row>
    <row r="5283" spans="1:6" x14ac:dyDescent="0.2">
      <c r="A5283">
        <v>35</v>
      </c>
      <c r="B5283" t="s">
        <v>3652</v>
      </c>
      <c r="C5283" t="s">
        <v>13</v>
      </c>
      <c r="D5283">
        <v>2535</v>
      </c>
      <c r="E5283" t="str">
        <f>VLOOKUP(Postcodes!A5283,[1]Zones!A:D,3,FALSE)</f>
        <v>Sydney</v>
      </c>
      <c r="F5283" t="str">
        <f>B5283</f>
        <v>SOUTH COAST</v>
      </c>
    </row>
    <row r="5284" spans="1:6" x14ac:dyDescent="0.2">
      <c r="A5284">
        <v>35</v>
      </c>
      <c r="B5284" t="s">
        <v>3652</v>
      </c>
      <c r="C5284" t="s">
        <v>3761</v>
      </c>
      <c r="D5284">
        <v>2535</v>
      </c>
      <c r="E5284" t="str">
        <f>VLOOKUP(Postcodes!A5284,[1]Zones!A:D,3,FALSE)</f>
        <v>Sydney</v>
      </c>
      <c r="F5284" t="str">
        <f>B5284</f>
        <v>SOUTH COAST</v>
      </c>
    </row>
    <row r="5285" spans="1:6" x14ac:dyDescent="0.2">
      <c r="A5285">
        <v>35</v>
      </c>
      <c r="B5285" t="s">
        <v>3652</v>
      </c>
      <c r="C5285" t="s">
        <v>3760</v>
      </c>
      <c r="D5285">
        <v>2534</v>
      </c>
      <c r="E5285" t="str">
        <f>VLOOKUP(Postcodes!A5285,[1]Zones!A:D,3,FALSE)</f>
        <v>Sydney</v>
      </c>
      <c r="F5285" t="str">
        <f>B5285</f>
        <v>SOUTH COAST</v>
      </c>
    </row>
    <row r="5286" spans="1:6" x14ac:dyDescent="0.2">
      <c r="A5286">
        <v>35</v>
      </c>
      <c r="B5286" t="s">
        <v>3652</v>
      </c>
      <c r="C5286" t="s">
        <v>3759</v>
      </c>
      <c r="D5286">
        <v>2540</v>
      </c>
      <c r="E5286" t="str">
        <f>VLOOKUP(Postcodes!A5286,[1]Zones!A:D,3,FALSE)</f>
        <v>Sydney</v>
      </c>
      <c r="F5286" t="str">
        <f>B5286</f>
        <v>SOUTH COAST</v>
      </c>
    </row>
    <row r="5287" spans="1:6" x14ac:dyDescent="0.2">
      <c r="A5287">
        <v>35</v>
      </c>
      <c r="B5287" t="s">
        <v>3652</v>
      </c>
      <c r="C5287" t="s">
        <v>3758</v>
      </c>
      <c r="D5287">
        <v>2540</v>
      </c>
      <c r="E5287" t="str">
        <f>VLOOKUP(Postcodes!A5287,[1]Zones!A:D,3,FALSE)</f>
        <v>Sydney</v>
      </c>
      <c r="F5287" t="str">
        <f>B5287</f>
        <v>SOUTH COAST</v>
      </c>
    </row>
    <row r="5288" spans="1:6" x14ac:dyDescent="0.2">
      <c r="A5288">
        <v>35</v>
      </c>
      <c r="B5288" t="s">
        <v>3652</v>
      </c>
      <c r="C5288" t="s">
        <v>3757</v>
      </c>
      <c r="D5288">
        <v>2540</v>
      </c>
      <c r="E5288" t="str">
        <f>VLOOKUP(Postcodes!A5288,[1]Zones!A:D,3,FALSE)</f>
        <v>Sydney</v>
      </c>
      <c r="F5288" t="str">
        <f>B5288</f>
        <v>SOUTH COAST</v>
      </c>
    </row>
    <row r="5289" spans="1:6" x14ac:dyDescent="0.2">
      <c r="A5289">
        <v>35</v>
      </c>
      <c r="B5289" t="s">
        <v>3652</v>
      </c>
      <c r="C5289" t="s">
        <v>3756</v>
      </c>
      <c r="D5289">
        <v>2535</v>
      </c>
      <c r="E5289" t="str">
        <f>VLOOKUP(Postcodes!A5289,[1]Zones!A:D,3,FALSE)</f>
        <v>Sydney</v>
      </c>
      <c r="F5289" t="str">
        <f>B5289</f>
        <v>SOUTH COAST</v>
      </c>
    </row>
    <row r="5290" spans="1:6" x14ac:dyDescent="0.2">
      <c r="A5290">
        <v>35</v>
      </c>
      <c r="B5290" t="s">
        <v>3652</v>
      </c>
      <c r="C5290" t="s">
        <v>3755</v>
      </c>
      <c r="D5290">
        <v>2535</v>
      </c>
      <c r="E5290" t="str">
        <f>VLOOKUP(Postcodes!A5290,[1]Zones!A:D,3,FALSE)</f>
        <v>Sydney</v>
      </c>
      <c r="F5290" t="str">
        <f>B5290</f>
        <v>SOUTH COAST</v>
      </c>
    </row>
    <row r="5291" spans="1:6" x14ac:dyDescent="0.2">
      <c r="A5291">
        <v>35</v>
      </c>
      <c r="B5291" t="s">
        <v>3652</v>
      </c>
      <c r="C5291" t="s">
        <v>3754</v>
      </c>
      <c r="D5291">
        <v>2540</v>
      </c>
      <c r="E5291" t="str">
        <f>VLOOKUP(Postcodes!A5291,[1]Zones!A:D,3,FALSE)</f>
        <v>Sydney</v>
      </c>
      <c r="F5291" t="str">
        <f>B5291</f>
        <v>SOUTH COAST</v>
      </c>
    </row>
    <row r="5292" spans="1:6" x14ac:dyDescent="0.2">
      <c r="A5292">
        <v>35</v>
      </c>
      <c r="B5292" t="s">
        <v>3652</v>
      </c>
      <c r="C5292" t="s">
        <v>3753</v>
      </c>
      <c r="D5292">
        <v>2539</v>
      </c>
      <c r="E5292" t="str">
        <f>VLOOKUP(Postcodes!A5292,[1]Zones!A:D,3,FALSE)</f>
        <v>Sydney</v>
      </c>
      <c r="F5292" t="str">
        <f>B5292</f>
        <v>SOUTH COAST</v>
      </c>
    </row>
    <row r="5293" spans="1:6" x14ac:dyDescent="0.2">
      <c r="A5293">
        <v>35</v>
      </c>
      <c r="B5293" t="s">
        <v>3652</v>
      </c>
      <c r="C5293" t="s">
        <v>3752</v>
      </c>
      <c r="D5293">
        <v>2540</v>
      </c>
      <c r="E5293" t="str">
        <f>VLOOKUP(Postcodes!A5293,[1]Zones!A:D,3,FALSE)</f>
        <v>Sydney</v>
      </c>
      <c r="F5293" t="str">
        <f>B5293</f>
        <v>SOUTH COAST</v>
      </c>
    </row>
    <row r="5294" spans="1:6" x14ac:dyDescent="0.2">
      <c r="A5294">
        <v>35</v>
      </c>
      <c r="B5294" t="s">
        <v>3652</v>
      </c>
      <c r="C5294" t="s">
        <v>3751</v>
      </c>
      <c r="D5294">
        <v>2540</v>
      </c>
      <c r="E5294" t="str">
        <f>VLOOKUP(Postcodes!A5294,[1]Zones!A:D,3,FALSE)</f>
        <v>Sydney</v>
      </c>
      <c r="F5294" t="str">
        <f>B5294</f>
        <v>SOUTH COAST</v>
      </c>
    </row>
    <row r="5295" spans="1:6" x14ac:dyDescent="0.2">
      <c r="A5295">
        <v>35</v>
      </c>
      <c r="B5295" t="s">
        <v>3652</v>
      </c>
      <c r="C5295" t="s">
        <v>3750</v>
      </c>
      <c r="D5295">
        <v>2540</v>
      </c>
      <c r="E5295" t="str">
        <f>VLOOKUP(Postcodes!A5295,[1]Zones!A:D,3,FALSE)</f>
        <v>Sydney</v>
      </c>
      <c r="F5295" t="str">
        <f>B5295</f>
        <v>SOUTH COAST</v>
      </c>
    </row>
    <row r="5296" spans="1:6" x14ac:dyDescent="0.2">
      <c r="A5296">
        <v>35</v>
      </c>
      <c r="B5296" t="s">
        <v>3652</v>
      </c>
      <c r="C5296" t="s">
        <v>3749</v>
      </c>
      <c r="D5296">
        <v>2540</v>
      </c>
      <c r="E5296" t="str">
        <f>VLOOKUP(Postcodes!A5296,[1]Zones!A:D,3,FALSE)</f>
        <v>Sydney</v>
      </c>
      <c r="F5296" t="str">
        <f>B5296</f>
        <v>SOUTH COAST</v>
      </c>
    </row>
    <row r="5297" spans="1:6" x14ac:dyDescent="0.2">
      <c r="A5297">
        <v>35</v>
      </c>
      <c r="B5297" t="s">
        <v>3652</v>
      </c>
      <c r="C5297" t="s">
        <v>3748</v>
      </c>
      <c r="D5297">
        <v>2539</v>
      </c>
      <c r="E5297" t="str">
        <f>VLOOKUP(Postcodes!A5297,[1]Zones!A:D,3,FALSE)</f>
        <v>Sydney</v>
      </c>
      <c r="F5297" t="str">
        <f>B5297</f>
        <v>SOUTH COAST</v>
      </c>
    </row>
    <row r="5298" spans="1:6" x14ac:dyDescent="0.2">
      <c r="A5298">
        <v>35</v>
      </c>
      <c r="B5298" t="s">
        <v>3652</v>
      </c>
      <c r="C5298" t="s">
        <v>3747</v>
      </c>
      <c r="D5298">
        <v>2540</v>
      </c>
      <c r="E5298" t="str">
        <f>VLOOKUP(Postcodes!A5298,[1]Zones!A:D,3,FALSE)</f>
        <v>Sydney</v>
      </c>
      <c r="F5298" t="str">
        <f>B5298</f>
        <v>SOUTH COAST</v>
      </c>
    </row>
    <row r="5299" spans="1:6" x14ac:dyDescent="0.2">
      <c r="A5299">
        <v>35</v>
      </c>
      <c r="B5299" t="s">
        <v>3652</v>
      </c>
      <c r="C5299" t="s">
        <v>3746</v>
      </c>
      <c r="D5299">
        <v>2540</v>
      </c>
      <c r="E5299" t="str">
        <f>VLOOKUP(Postcodes!A5299,[1]Zones!A:D,3,FALSE)</f>
        <v>Sydney</v>
      </c>
      <c r="F5299" t="str">
        <f>B5299</f>
        <v>SOUTH COAST</v>
      </c>
    </row>
    <row r="5300" spans="1:6" x14ac:dyDescent="0.2">
      <c r="A5300">
        <v>35</v>
      </c>
      <c r="B5300" t="s">
        <v>3652</v>
      </c>
      <c r="C5300" t="s">
        <v>3745</v>
      </c>
      <c r="D5300">
        <v>2539</v>
      </c>
      <c r="E5300" t="str">
        <f>VLOOKUP(Postcodes!A5300,[1]Zones!A:D,3,FALSE)</f>
        <v>Sydney</v>
      </c>
      <c r="F5300" t="str">
        <f>B5300</f>
        <v>SOUTH COAST</v>
      </c>
    </row>
    <row r="5301" spans="1:6" x14ac:dyDescent="0.2">
      <c r="A5301">
        <v>35</v>
      </c>
      <c r="B5301" t="s">
        <v>3652</v>
      </c>
      <c r="C5301" t="s">
        <v>3744</v>
      </c>
      <c r="D5301">
        <v>2539</v>
      </c>
      <c r="E5301" t="str">
        <f>VLOOKUP(Postcodes!A5301,[1]Zones!A:D,3,FALSE)</f>
        <v>Sydney</v>
      </c>
      <c r="F5301" t="str">
        <f>B5301</f>
        <v>SOUTH COAST</v>
      </c>
    </row>
    <row r="5302" spans="1:6" x14ac:dyDescent="0.2">
      <c r="A5302">
        <v>35</v>
      </c>
      <c r="B5302" t="s">
        <v>3652</v>
      </c>
      <c r="C5302" t="s">
        <v>3743</v>
      </c>
      <c r="D5302">
        <v>2535</v>
      </c>
      <c r="E5302" t="str">
        <f>VLOOKUP(Postcodes!A5302,[1]Zones!A:D,3,FALSE)</f>
        <v>Sydney</v>
      </c>
      <c r="F5302" t="str">
        <f>B5302</f>
        <v>SOUTH COAST</v>
      </c>
    </row>
    <row r="5303" spans="1:6" x14ac:dyDescent="0.2">
      <c r="A5303">
        <v>35</v>
      </c>
      <c r="B5303" t="s">
        <v>3652</v>
      </c>
      <c r="C5303" t="s">
        <v>3742</v>
      </c>
      <c r="D5303">
        <v>2539</v>
      </c>
      <c r="E5303" t="str">
        <f>VLOOKUP(Postcodes!A5303,[1]Zones!A:D,3,FALSE)</f>
        <v>Sydney</v>
      </c>
      <c r="F5303" t="str">
        <f>B5303</f>
        <v>SOUTH COAST</v>
      </c>
    </row>
    <row r="5304" spans="1:6" x14ac:dyDescent="0.2">
      <c r="A5304">
        <v>35</v>
      </c>
      <c r="B5304" t="s">
        <v>3652</v>
      </c>
      <c r="C5304" t="s">
        <v>3741</v>
      </c>
      <c r="D5304">
        <v>2540</v>
      </c>
      <c r="E5304" t="str">
        <f>VLOOKUP(Postcodes!A5304,[1]Zones!A:D,3,FALSE)</f>
        <v>Sydney</v>
      </c>
      <c r="F5304" t="str">
        <f>B5304</f>
        <v>SOUTH COAST</v>
      </c>
    </row>
    <row r="5305" spans="1:6" x14ac:dyDescent="0.2">
      <c r="A5305">
        <v>35</v>
      </c>
      <c r="B5305" t="s">
        <v>3652</v>
      </c>
      <c r="C5305" t="s">
        <v>3740</v>
      </c>
      <c r="D5305">
        <v>2540</v>
      </c>
      <c r="E5305" t="str">
        <f>VLOOKUP(Postcodes!A5305,[1]Zones!A:D,3,FALSE)</f>
        <v>Sydney</v>
      </c>
      <c r="F5305" t="str">
        <f>B5305</f>
        <v>SOUTH COAST</v>
      </c>
    </row>
    <row r="5306" spans="1:6" x14ac:dyDescent="0.2">
      <c r="A5306">
        <v>35</v>
      </c>
      <c r="B5306" t="s">
        <v>3652</v>
      </c>
      <c r="C5306" t="s">
        <v>3739</v>
      </c>
      <c r="D5306">
        <v>2539</v>
      </c>
      <c r="E5306" t="str">
        <f>VLOOKUP(Postcodes!A5306,[1]Zones!A:D,3,FALSE)</f>
        <v>Sydney</v>
      </c>
      <c r="F5306" t="str">
        <f>B5306</f>
        <v>SOUTH COAST</v>
      </c>
    </row>
    <row r="5307" spans="1:6" x14ac:dyDescent="0.2">
      <c r="A5307">
        <v>35</v>
      </c>
      <c r="B5307" t="s">
        <v>3652</v>
      </c>
      <c r="C5307" t="s">
        <v>3738</v>
      </c>
      <c r="D5307">
        <v>2540</v>
      </c>
      <c r="E5307" t="str">
        <f>VLOOKUP(Postcodes!A5307,[1]Zones!A:D,3,FALSE)</f>
        <v>Sydney</v>
      </c>
      <c r="F5307" t="str">
        <f>B5307</f>
        <v>SOUTH COAST</v>
      </c>
    </row>
    <row r="5308" spans="1:6" x14ac:dyDescent="0.2">
      <c r="A5308">
        <v>35</v>
      </c>
      <c r="B5308" t="s">
        <v>3652</v>
      </c>
      <c r="C5308" t="s">
        <v>3737</v>
      </c>
      <c r="D5308">
        <v>2539</v>
      </c>
      <c r="E5308" t="str">
        <f>VLOOKUP(Postcodes!A5308,[1]Zones!A:D,3,FALSE)</f>
        <v>Sydney</v>
      </c>
      <c r="F5308" t="str">
        <f>B5308</f>
        <v>SOUTH COAST</v>
      </c>
    </row>
    <row r="5309" spans="1:6" x14ac:dyDescent="0.2">
      <c r="A5309">
        <v>35</v>
      </c>
      <c r="B5309" t="s">
        <v>3652</v>
      </c>
      <c r="C5309" t="s">
        <v>3736</v>
      </c>
      <c r="D5309">
        <v>2540</v>
      </c>
      <c r="E5309" t="str">
        <f>VLOOKUP(Postcodes!A5309,[1]Zones!A:D,3,FALSE)</f>
        <v>Sydney</v>
      </c>
      <c r="F5309" t="str">
        <f>B5309</f>
        <v>SOUTH COAST</v>
      </c>
    </row>
    <row r="5310" spans="1:6" x14ac:dyDescent="0.2">
      <c r="A5310">
        <v>35</v>
      </c>
      <c r="B5310" t="s">
        <v>3652</v>
      </c>
      <c r="C5310" t="s">
        <v>3735</v>
      </c>
      <c r="D5310">
        <v>2540</v>
      </c>
      <c r="E5310" t="str">
        <f>VLOOKUP(Postcodes!A5310,[1]Zones!A:D,3,FALSE)</f>
        <v>Sydney</v>
      </c>
      <c r="F5310" t="str">
        <f>B5310</f>
        <v>SOUTH COAST</v>
      </c>
    </row>
    <row r="5311" spans="1:6" x14ac:dyDescent="0.2">
      <c r="A5311">
        <v>35</v>
      </c>
      <c r="B5311" t="s">
        <v>3652</v>
      </c>
      <c r="C5311" t="s">
        <v>3734</v>
      </c>
      <c r="D5311">
        <v>2540</v>
      </c>
      <c r="E5311" t="str">
        <f>VLOOKUP(Postcodes!A5311,[1]Zones!A:D,3,FALSE)</f>
        <v>Sydney</v>
      </c>
      <c r="F5311" t="str">
        <f>B5311</f>
        <v>SOUTH COAST</v>
      </c>
    </row>
    <row r="5312" spans="1:6" x14ac:dyDescent="0.2">
      <c r="A5312">
        <v>35</v>
      </c>
      <c r="B5312" t="s">
        <v>3652</v>
      </c>
      <c r="C5312" t="s">
        <v>3733</v>
      </c>
      <c r="D5312">
        <v>2535</v>
      </c>
      <c r="E5312" t="str">
        <f>VLOOKUP(Postcodes!A5312,[1]Zones!A:D,3,FALSE)</f>
        <v>Sydney</v>
      </c>
      <c r="F5312" t="str">
        <f>B5312</f>
        <v>SOUTH COAST</v>
      </c>
    </row>
    <row r="5313" spans="1:6" x14ac:dyDescent="0.2">
      <c r="A5313">
        <v>35</v>
      </c>
      <c r="B5313" t="s">
        <v>3652</v>
      </c>
      <c r="C5313" t="s">
        <v>3732</v>
      </c>
      <c r="D5313">
        <v>2539</v>
      </c>
      <c r="E5313" t="str">
        <f>VLOOKUP(Postcodes!A5313,[1]Zones!A:D,3,FALSE)</f>
        <v>Sydney</v>
      </c>
      <c r="F5313" t="str">
        <f>B5313</f>
        <v>SOUTH COAST</v>
      </c>
    </row>
    <row r="5314" spans="1:6" x14ac:dyDescent="0.2">
      <c r="A5314">
        <v>35</v>
      </c>
      <c r="B5314" t="s">
        <v>3652</v>
      </c>
      <c r="C5314" t="s">
        <v>3731</v>
      </c>
      <c r="D5314">
        <v>2534</v>
      </c>
      <c r="E5314" t="str">
        <f>VLOOKUP(Postcodes!A5314,[1]Zones!A:D,3,FALSE)</f>
        <v>Sydney</v>
      </c>
      <c r="F5314" t="str">
        <f>B5314</f>
        <v>SOUTH COAST</v>
      </c>
    </row>
    <row r="5315" spans="1:6" x14ac:dyDescent="0.2">
      <c r="A5315">
        <v>35</v>
      </c>
      <c r="B5315" t="s">
        <v>3652</v>
      </c>
      <c r="C5315" t="s">
        <v>3730</v>
      </c>
      <c r="D5315">
        <v>2534</v>
      </c>
      <c r="E5315" t="str">
        <f>VLOOKUP(Postcodes!A5315,[1]Zones!A:D,3,FALSE)</f>
        <v>Sydney</v>
      </c>
      <c r="F5315" t="str">
        <f>B5315</f>
        <v>SOUTH COAST</v>
      </c>
    </row>
    <row r="5316" spans="1:6" x14ac:dyDescent="0.2">
      <c r="A5316">
        <v>35</v>
      </c>
      <c r="B5316" t="s">
        <v>3652</v>
      </c>
      <c r="C5316" t="s">
        <v>3729</v>
      </c>
      <c r="D5316">
        <v>2534</v>
      </c>
      <c r="E5316" t="str">
        <f>VLOOKUP(Postcodes!A5316,[1]Zones!A:D,3,FALSE)</f>
        <v>Sydney</v>
      </c>
      <c r="F5316" t="str">
        <f>B5316</f>
        <v>SOUTH COAST</v>
      </c>
    </row>
    <row r="5317" spans="1:6" x14ac:dyDescent="0.2">
      <c r="A5317">
        <v>35</v>
      </c>
      <c r="B5317" t="s">
        <v>3652</v>
      </c>
      <c r="C5317" t="s">
        <v>3728</v>
      </c>
      <c r="D5317">
        <v>2540</v>
      </c>
      <c r="E5317" t="str">
        <f>VLOOKUP(Postcodes!A5317,[1]Zones!A:D,3,FALSE)</f>
        <v>Sydney</v>
      </c>
      <c r="F5317" t="str">
        <f>B5317</f>
        <v>SOUTH COAST</v>
      </c>
    </row>
    <row r="5318" spans="1:6" x14ac:dyDescent="0.2">
      <c r="A5318">
        <v>35</v>
      </c>
      <c r="B5318" t="s">
        <v>3652</v>
      </c>
      <c r="C5318" t="s">
        <v>3727</v>
      </c>
      <c r="D5318">
        <v>2540</v>
      </c>
      <c r="E5318" t="str">
        <f>VLOOKUP(Postcodes!A5318,[1]Zones!A:D,3,FALSE)</f>
        <v>Sydney</v>
      </c>
      <c r="F5318" t="str">
        <f>B5318</f>
        <v>SOUTH COAST</v>
      </c>
    </row>
    <row r="5319" spans="1:6" x14ac:dyDescent="0.2">
      <c r="A5319">
        <v>35</v>
      </c>
      <c r="B5319" t="s">
        <v>3652</v>
      </c>
      <c r="C5319" t="s">
        <v>3726</v>
      </c>
      <c r="D5319">
        <v>2540</v>
      </c>
      <c r="E5319" t="str">
        <f>VLOOKUP(Postcodes!A5319,[1]Zones!A:D,3,FALSE)</f>
        <v>Sydney</v>
      </c>
      <c r="F5319" t="str">
        <f>B5319</f>
        <v>SOUTH COAST</v>
      </c>
    </row>
    <row r="5320" spans="1:6" x14ac:dyDescent="0.2">
      <c r="A5320">
        <v>35</v>
      </c>
      <c r="B5320" t="s">
        <v>3652</v>
      </c>
      <c r="C5320" t="s">
        <v>3725</v>
      </c>
      <c r="D5320">
        <v>2540</v>
      </c>
      <c r="E5320" t="str">
        <f>VLOOKUP(Postcodes!A5320,[1]Zones!A:D,3,FALSE)</f>
        <v>Sydney</v>
      </c>
      <c r="F5320" t="str">
        <f>B5320</f>
        <v>SOUTH COAST</v>
      </c>
    </row>
    <row r="5321" spans="1:6" x14ac:dyDescent="0.2">
      <c r="A5321">
        <v>35</v>
      </c>
      <c r="B5321" t="s">
        <v>3652</v>
      </c>
      <c r="C5321" t="s">
        <v>3724</v>
      </c>
      <c r="D5321">
        <v>2540</v>
      </c>
      <c r="E5321" t="str">
        <f>VLOOKUP(Postcodes!A5321,[1]Zones!A:D,3,FALSE)</f>
        <v>Sydney</v>
      </c>
      <c r="F5321" t="str">
        <f>B5321</f>
        <v>SOUTH COAST</v>
      </c>
    </row>
    <row r="5322" spans="1:6" x14ac:dyDescent="0.2">
      <c r="A5322">
        <v>35</v>
      </c>
      <c r="B5322" t="s">
        <v>3652</v>
      </c>
      <c r="C5322" t="s">
        <v>3723</v>
      </c>
      <c r="D5322">
        <v>2540</v>
      </c>
      <c r="E5322" t="str">
        <f>VLOOKUP(Postcodes!A5322,[1]Zones!A:D,3,FALSE)</f>
        <v>Sydney</v>
      </c>
      <c r="F5322" t="str">
        <f>B5322</f>
        <v>SOUTH COAST</v>
      </c>
    </row>
    <row r="5323" spans="1:6" x14ac:dyDescent="0.2">
      <c r="A5323">
        <v>35</v>
      </c>
      <c r="B5323" t="s">
        <v>3652</v>
      </c>
      <c r="C5323" t="s">
        <v>3722</v>
      </c>
      <c r="D5323">
        <v>2535</v>
      </c>
      <c r="E5323" t="str">
        <f>VLOOKUP(Postcodes!A5323,[1]Zones!A:D,3,FALSE)</f>
        <v>Sydney</v>
      </c>
      <c r="F5323" t="str">
        <f>B5323</f>
        <v>SOUTH COAST</v>
      </c>
    </row>
    <row r="5324" spans="1:6" x14ac:dyDescent="0.2">
      <c r="A5324">
        <v>35</v>
      </c>
      <c r="B5324" t="s">
        <v>3652</v>
      </c>
      <c r="C5324" t="s">
        <v>3721</v>
      </c>
      <c r="D5324">
        <v>2540</v>
      </c>
      <c r="E5324" t="str">
        <f>VLOOKUP(Postcodes!A5324,[1]Zones!A:D,3,FALSE)</f>
        <v>Sydney</v>
      </c>
      <c r="F5324" t="str">
        <f>B5324</f>
        <v>SOUTH COAST</v>
      </c>
    </row>
    <row r="5325" spans="1:6" x14ac:dyDescent="0.2">
      <c r="A5325">
        <v>35</v>
      </c>
      <c r="B5325" t="s">
        <v>3652</v>
      </c>
      <c r="C5325" t="s">
        <v>3720</v>
      </c>
      <c r="D5325">
        <v>2540</v>
      </c>
      <c r="E5325" t="str">
        <f>VLOOKUP(Postcodes!A5325,[1]Zones!A:D,3,FALSE)</f>
        <v>Sydney</v>
      </c>
      <c r="F5325" t="str">
        <f>B5325</f>
        <v>SOUTH COAST</v>
      </c>
    </row>
    <row r="5326" spans="1:6" x14ac:dyDescent="0.2">
      <c r="A5326">
        <v>35</v>
      </c>
      <c r="B5326" t="s">
        <v>3652</v>
      </c>
      <c r="C5326" t="s">
        <v>3719</v>
      </c>
      <c r="D5326">
        <v>2540</v>
      </c>
      <c r="E5326" t="str">
        <f>VLOOKUP(Postcodes!A5326,[1]Zones!A:D,3,FALSE)</f>
        <v>Sydney</v>
      </c>
      <c r="F5326" t="str">
        <f>B5326</f>
        <v>SOUTH COAST</v>
      </c>
    </row>
    <row r="5327" spans="1:6" x14ac:dyDescent="0.2">
      <c r="A5327">
        <v>35</v>
      </c>
      <c r="B5327" t="s">
        <v>3652</v>
      </c>
      <c r="C5327" t="s">
        <v>3718</v>
      </c>
      <c r="D5327">
        <v>2539</v>
      </c>
      <c r="E5327" t="str">
        <f>VLOOKUP(Postcodes!A5327,[1]Zones!A:D,3,FALSE)</f>
        <v>Sydney</v>
      </c>
      <c r="F5327" t="str">
        <f>B5327</f>
        <v>SOUTH COAST</v>
      </c>
    </row>
    <row r="5328" spans="1:6" x14ac:dyDescent="0.2">
      <c r="A5328">
        <v>35</v>
      </c>
      <c r="B5328" t="s">
        <v>3652</v>
      </c>
      <c r="C5328" t="s">
        <v>3717</v>
      </c>
      <c r="D5328">
        <v>2539</v>
      </c>
      <c r="E5328" t="str">
        <f>VLOOKUP(Postcodes!A5328,[1]Zones!A:D,3,FALSE)</f>
        <v>Sydney</v>
      </c>
      <c r="F5328" t="str">
        <f>B5328</f>
        <v>SOUTH COAST</v>
      </c>
    </row>
    <row r="5329" spans="1:6" x14ac:dyDescent="0.2">
      <c r="A5329">
        <v>35</v>
      </c>
      <c r="B5329" t="s">
        <v>3652</v>
      </c>
      <c r="C5329" t="s">
        <v>3716</v>
      </c>
      <c r="D5329">
        <v>2539</v>
      </c>
      <c r="E5329" t="str">
        <f>VLOOKUP(Postcodes!A5329,[1]Zones!A:D,3,FALSE)</f>
        <v>Sydney</v>
      </c>
      <c r="F5329" t="str">
        <f>B5329</f>
        <v>SOUTH COAST</v>
      </c>
    </row>
    <row r="5330" spans="1:6" x14ac:dyDescent="0.2">
      <c r="A5330">
        <v>35</v>
      </c>
      <c r="B5330" t="s">
        <v>3652</v>
      </c>
      <c r="C5330" t="s">
        <v>3715</v>
      </c>
      <c r="D5330">
        <v>2539</v>
      </c>
      <c r="E5330" t="str">
        <f>VLOOKUP(Postcodes!A5330,[1]Zones!A:D,3,FALSE)</f>
        <v>Sydney</v>
      </c>
      <c r="F5330" t="str">
        <f>B5330</f>
        <v>SOUTH COAST</v>
      </c>
    </row>
    <row r="5331" spans="1:6" x14ac:dyDescent="0.2">
      <c r="A5331">
        <v>35</v>
      </c>
      <c r="B5331" t="s">
        <v>3652</v>
      </c>
      <c r="C5331" t="s">
        <v>3714</v>
      </c>
      <c r="D5331">
        <v>2538</v>
      </c>
      <c r="E5331" t="str">
        <f>VLOOKUP(Postcodes!A5331,[1]Zones!A:D,3,FALSE)</f>
        <v>Sydney</v>
      </c>
      <c r="F5331" t="str">
        <f>B5331</f>
        <v>SOUTH COAST</v>
      </c>
    </row>
    <row r="5332" spans="1:6" x14ac:dyDescent="0.2">
      <c r="A5332">
        <v>35</v>
      </c>
      <c r="B5332" t="s">
        <v>3652</v>
      </c>
      <c r="C5332" t="s">
        <v>3713</v>
      </c>
      <c r="D5332">
        <v>2540</v>
      </c>
      <c r="E5332" t="str">
        <f>VLOOKUP(Postcodes!A5332,[1]Zones!A:D,3,FALSE)</f>
        <v>Sydney</v>
      </c>
      <c r="F5332" t="str">
        <f>B5332</f>
        <v>SOUTH COAST</v>
      </c>
    </row>
    <row r="5333" spans="1:6" x14ac:dyDescent="0.2">
      <c r="A5333">
        <v>35</v>
      </c>
      <c r="B5333" t="s">
        <v>3652</v>
      </c>
      <c r="C5333" t="s">
        <v>3712</v>
      </c>
      <c r="D5333">
        <v>2539</v>
      </c>
      <c r="E5333" t="str">
        <f>VLOOKUP(Postcodes!A5333,[1]Zones!A:D,3,FALSE)</f>
        <v>Sydney</v>
      </c>
      <c r="F5333" t="str">
        <f>B5333</f>
        <v>SOUTH COAST</v>
      </c>
    </row>
    <row r="5334" spans="1:6" x14ac:dyDescent="0.2">
      <c r="A5334">
        <v>35</v>
      </c>
      <c r="B5334" t="s">
        <v>3652</v>
      </c>
      <c r="C5334" t="s">
        <v>432</v>
      </c>
      <c r="D5334">
        <v>2540</v>
      </c>
      <c r="E5334" t="str">
        <f>VLOOKUP(Postcodes!A5334,[1]Zones!A:D,3,FALSE)</f>
        <v>Sydney</v>
      </c>
      <c r="F5334" t="str">
        <f>B5334</f>
        <v>SOUTH COAST</v>
      </c>
    </row>
    <row r="5335" spans="1:6" x14ac:dyDescent="0.2">
      <c r="A5335">
        <v>35</v>
      </c>
      <c r="B5335" t="s">
        <v>3652</v>
      </c>
      <c r="C5335" t="s">
        <v>3711</v>
      </c>
      <c r="D5335">
        <v>2540</v>
      </c>
      <c r="E5335" t="str">
        <f>VLOOKUP(Postcodes!A5335,[1]Zones!A:D,3,FALSE)</f>
        <v>Sydney</v>
      </c>
      <c r="F5335" t="str">
        <f>B5335</f>
        <v>SOUTH COAST</v>
      </c>
    </row>
    <row r="5336" spans="1:6" x14ac:dyDescent="0.2">
      <c r="A5336">
        <v>35</v>
      </c>
      <c r="B5336" t="s">
        <v>3652</v>
      </c>
      <c r="C5336" t="s">
        <v>3710</v>
      </c>
      <c r="D5336">
        <v>2538</v>
      </c>
      <c r="E5336" t="str">
        <f>VLOOKUP(Postcodes!A5336,[1]Zones!A:D,3,FALSE)</f>
        <v>Sydney</v>
      </c>
      <c r="F5336" t="str">
        <f>B5336</f>
        <v>SOUTH COAST</v>
      </c>
    </row>
    <row r="5337" spans="1:6" x14ac:dyDescent="0.2">
      <c r="A5337">
        <v>35</v>
      </c>
      <c r="B5337" t="s">
        <v>3652</v>
      </c>
      <c r="C5337" t="s">
        <v>3709</v>
      </c>
      <c r="D5337">
        <v>2538</v>
      </c>
      <c r="E5337" t="str">
        <f>VLOOKUP(Postcodes!A5337,[1]Zones!A:D,3,FALSE)</f>
        <v>Sydney</v>
      </c>
      <c r="F5337" t="str">
        <f>B5337</f>
        <v>SOUTH COAST</v>
      </c>
    </row>
    <row r="5338" spans="1:6" x14ac:dyDescent="0.2">
      <c r="A5338">
        <v>35</v>
      </c>
      <c r="B5338" t="s">
        <v>3652</v>
      </c>
      <c r="C5338" t="s">
        <v>3708</v>
      </c>
      <c r="D5338">
        <v>2539</v>
      </c>
      <c r="E5338" t="str">
        <f>VLOOKUP(Postcodes!A5338,[1]Zones!A:D,3,FALSE)</f>
        <v>Sydney</v>
      </c>
      <c r="F5338" t="str">
        <f>B5338</f>
        <v>SOUTH COAST</v>
      </c>
    </row>
    <row r="5339" spans="1:6" x14ac:dyDescent="0.2">
      <c r="A5339">
        <v>35</v>
      </c>
      <c r="B5339" t="s">
        <v>3652</v>
      </c>
      <c r="C5339" t="s">
        <v>3707</v>
      </c>
      <c r="D5339">
        <v>2539</v>
      </c>
      <c r="E5339" t="str">
        <f>VLOOKUP(Postcodes!A5339,[1]Zones!A:D,3,FALSE)</f>
        <v>Sydney</v>
      </c>
      <c r="F5339" t="str">
        <f>B5339</f>
        <v>SOUTH COAST</v>
      </c>
    </row>
    <row r="5340" spans="1:6" x14ac:dyDescent="0.2">
      <c r="A5340">
        <v>35</v>
      </c>
      <c r="B5340" t="s">
        <v>3652</v>
      </c>
      <c r="C5340" t="s">
        <v>3706</v>
      </c>
      <c r="D5340">
        <v>2540</v>
      </c>
      <c r="E5340" t="str">
        <f>VLOOKUP(Postcodes!A5340,[1]Zones!A:D,3,FALSE)</f>
        <v>Sydney</v>
      </c>
      <c r="F5340" t="str">
        <f>B5340</f>
        <v>SOUTH COAST</v>
      </c>
    </row>
    <row r="5341" spans="1:6" x14ac:dyDescent="0.2">
      <c r="A5341">
        <v>35</v>
      </c>
      <c r="B5341" t="s">
        <v>3652</v>
      </c>
      <c r="C5341" t="s">
        <v>3705</v>
      </c>
      <c r="D5341">
        <v>2540</v>
      </c>
      <c r="E5341" t="str">
        <f>VLOOKUP(Postcodes!A5341,[1]Zones!A:D,3,FALSE)</f>
        <v>Sydney</v>
      </c>
      <c r="F5341" t="str">
        <f>B5341</f>
        <v>SOUTH COAST</v>
      </c>
    </row>
    <row r="5342" spans="1:6" x14ac:dyDescent="0.2">
      <c r="A5342">
        <v>35</v>
      </c>
      <c r="B5342" t="s">
        <v>3652</v>
      </c>
      <c r="C5342" t="s">
        <v>3704</v>
      </c>
      <c r="D5342">
        <v>2538</v>
      </c>
      <c r="E5342" t="str">
        <f>VLOOKUP(Postcodes!A5342,[1]Zones!A:D,3,FALSE)</f>
        <v>Sydney</v>
      </c>
      <c r="F5342" t="str">
        <f>B5342</f>
        <v>SOUTH COAST</v>
      </c>
    </row>
    <row r="5343" spans="1:6" x14ac:dyDescent="0.2">
      <c r="A5343">
        <v>35</v>
      </c>
      <c r="B5343" t="s">
        <v>3652</v>
      </c>
      <c r="C5343" t="s">
        <v>3703</v>
      </c>
      <c r="D5343">
        <v>2539</v>
      </c>
      <c r="E5343" t="str">
        <f>VLOOKUP(Postcodes!A5343,[1]Zones!A:D,3,FALSE)</f>
        <v>Sydney</v>
      </c>
      <c r="F5343" t="str">
        <f>B5343</f>
        <v>SOUTH COAST</v>
      </c>
    </row>
    <row r="5344" spans="1:6" x14ac:dyDescent="0.2">
      <c r="A5344">
        <v>35</v>
      </c>
      <c r="B5344" t="s">
        <v>3652</v>
      </c>
      <c r="C5344" t="s">
        <v>3702</v>
      </c>
      <c r="D5344">
        <v>2540</v>
      </c>
      <c r="E5344" t="str">
        <f>VLOOKUP(Postcodes!A5344,[1]Zones!A:D,3,FALSE)</f>
        <v>Sydney</v>
      </c>
      <c r="F5344" t="str">
        <f>B5344</f>
        <v>SOUTH COAST</v>
      </c>
    </row>
    <row r="5345" spans="1:6" x14ac:dyDescent="0.2">
      <c r="A5345">
        <v>35</v>
      </c>
      <c r="B5345" t="s">
        <v>3652</v>
      </c>
      <c r="C5345" t="s">
        <v>3701</v>
      </c>
      <c r="D5345">
        <v>2540</v>
      </c>
      <c r="E5345" t="str">
        <f>VLOOKUP(Postcodes!A5345,[1]Zones!A:D,3,FALSE)</f>
        <v>Sydney</v>
      </c>
      <c r="F5345" t="str">
        <f>B5345</f>
        <v>SOUTH COAST</v>
      </c>
    </row>
    <row r="5346" spans="1:6" x14ac:dyDescent="0.2">
      <c r="A5346">
        <v>35</v>
      </c>
      <c r="B5346" t="s">
        <v>3652</v>
      </c>
      <c r="C5346" t="s">
        <v>3700</v>
      </c>
      <c r="D5346">
        <v>2539</v>
      </c>
      <c r="E5346" t="str">
        <f>VLOOKUP(Postcodes!A5346,[1]Zones!A:D,3,FALSE)</f>
        <v>Sydney</v>
      </c>
      <c r="F5346" t="str">
        <f>B5346</f>
        <v>SOUTH COAST</v>
      </c>
    </row>
    <row r="5347" spans="1:6" x14ac:dyDescent="0.2">
      <c r="A5347">
        <v>35</v>
      </c>
      <c r="B5347" t="s">
        <v>3652</v>
      </c>
      <c r="C5347" t="s">
        <v>3699</v>
      </c>
      <c r="D5347">
        <v>2541</v>
      </c>
      <c r="E5347" t="str">
        <f>VLOOKUP(Postcodes!A5347,[1]Zones!A:D,3,FALSE)</f>
        <v>Sydney</v>
      </c>
      <c r="F5347" t="str">
        <f>B5347</f>
        <v>SOUTH COAST</v>
      </c>
    </row>
    <row r="5348" spans="1:6" x14ac:dyDescent="0.2">
      <c r="A5348">
        <v>35</v>
      </c>
      <c r="B5348" t="s">
        <v>3652</v>
      </c>
      <c r="C5348" t="s">
        <v>3698</v>
      </c>
      <c r="D5348">
        <v>2541</v>
      </c>
      <c r="E5348" t="str">
        <f>VLOOKUP(Postcodes!A5348,[1]Zones!A:D,3,FALSE)</f>
        <v>Sydney</v>
      </c>
      <c r="F5348" t="str">
        <f>B5348</f>
        <v>SOUTH COAST</v>
      </c>
    </row>
    <row r="5349" spans="1:6" x14ac:dyDescent="0.2">
      <c r="A5349">
        <v>35</v>
      </c>
      <c r="B5349" t="s">
        <v>3652</v>
      </c>
      <c r="C5349" t="s">
        <v>3697</v>
      </c>
      <c r="D5349">
        <v>2541</v>
      </c>
      <c r="E5349" t="str">
        <f>VLOOKUP(Postcodes!A5349,[1]Zones!A:D,3,FALSE)</f>
        <v>Sydney</v>
      </c>
      <c r="F5349" t="str">
        <f>B5349</f>
        <v>SOUTH COAST</v>
      </c>
    </row>
    <row r="5350" spans="1:6" x14ac:dyDescent="0.2">
      <c r="A5350">
        <v>35</v>
      </c>
      <c r="B5350" t="s">
        <v>3652</v>
      </c>
      <c r="C5350" t="s">
        <v>3696</v>
      </c>
      <c r="D5350">
        <v>2540</v>
      </c>
      <c r="E5350" t="str">
        <f>VLOOKUP(Postcodes!A5350,[1]Zones!A:D,3,FALSE)</f>
        <v>Sydney</v>
      </c>
      <c r="F5350" t="str">
        <f>B5350</f>
        <v>SOUTH COAST</v>
      </c>
    </row>
    <row r="5351" spans="1:6" x14ac:dyDescent="0.2">
      <c r="A5351">
        <v>35</v>
      </c>
      <c r="B5351" t="s">
        <v>3652</v>
      </c>
      <c r="C5351" t="s">
        <v>3695</v>
      </c>
      <c r="D5351">
        <v>2540</v>
      </c>
      <c r="E5351" t="str">
        <f>VLOOKUP(Postcodes!A5351,[1]Zones!A:D,3,FALSE)</f>
        <v>Sydney</v>
      </c>
      <c r="F5351" t="str">
        <f>B5351</f>
        <v>SOUTH COAST</v>
      </c>
    </row>
    <row r="5352" spans="1:6" x14ac:dyDescent="0.2">
      <c r="A5352">
        <v>35</v>
      </c>
      <c r="B5352" t="s">
        <v>3652</v>
      </c>
      <c r="C5352" t="s">
        <v>3694</v>
      </c>
      <c r="D5352">
        <v>2541</v>
      </c>
      <c r="E5352" t="str">
        <f>VLOOKUP(Postcodes!A5352,[1]Zones!A:D,3,FALSE)</f>
        <v>Sydney</v>
      </c>
      <c r="F5352" t="str">
        <f>B5352</f>
        <v>SOUTH COAST</v>
      </c>
    </row>
    <row r="5353" spans="1:6" x14ac:dyDescent="0.2">
      <c r="A5353">
        <v>35</v>
      </c>
      <c r="B5353" t="s">
        <v>3652</v>
      </c>
      <c r="C5353" t="s">
        <v>3693</v>
      </c>
      <c r="D5353">
        <v>2540</v>
      </c>
      <c r="E5353" t="str">
        <f>VLOOKUP(Postcodes!A5353,[1]Zones!A:D,3,FALSE)</f>
        <v>Sydney</v>
      </c>
      <c r="F5353" t="str">
        <f>B5353</f>
        <v>SOUTH COAST</v>
      </c>
    </row>
    <row r="5354" spans="1:6" x14ac:dyDescent="0.2">
      <c r="A5354">
        <v>35</v>
      </c>
      <c r="B5354" t="s">
        <v>3652</v>
      </c>
      <c r="C5354" t="s">
        <v>3692</v>
      </c>
      <c r="D5354">
        <v>2540</v>
      </c>
      <c r="E5354" t="str">
        <f>VLOOKUP(Postcodes!A5354,[1]Zones!A:D,3,FALSE)</f>
        <v>Sydney</v>
      </c>
      <c r="F5354" t="str">
        <f>B5354</f>
        <v>SOUTH COAST</v>
      </c>
    </row>
    <row r="5355" spans="1:6" x14ac:dyDescent="0.2">
      <c r="A5355">
        <v>35</v>
      </c>
      <c r="B5355" t="s">
        <v>3652</v>
      </c>
      <c r="C5355" t="s">
        <v>3691</v>
      </c>
      <c r="D5355">
        <v>2540</v>
      </c>
      <c r="E5355" t="str">
        <f>VLOOKUP(Postcodes!A5355,[1]Zones!A:D,3,FALSE)</f>
        <v>Sydney</v>
      </c>
      <c r="F5355" t="str">
        <f>B5355</f>
        <v>SOUTH COAST</v>
      </c>
    </row>
    <row r="5356" spans="1:6" x14ac:dyDescent="0.2">
      <c r="A5356">
        <v>35</v>
      </c>
      <c r="B5356" t="s">
        <v>3652</v>
      </c>
      <c r="C5356" t="s">
        <v>3690</v>
      </c>
      <c r="D5356">
        <v>2540</v>
      </c>
      <c r="E5356" t="str">
        <f>VLOOKUP(Postcodes!A5356,[1]Zones!A:D,3,FALSE)</f>
        <v>Sydney</v>
      </c>
      <c r="F5356" t="str">
        <f>B5356</f>
        <v>SOUTH COAST</v>
      </c>
    </row>
    <row r="5357" spans="1:6" x14ac:dyDescent="0.2">
      <c r="A5357">
        <v>35</v>
      </c>
      <c r="B5357" t="s">
        <v>3652</v>
      </c>
      <c r="C5357" t="s">
        <v>3689</v>
      </c>
      <c r="D5357">
        <v>2539</v>
      </c>
      <c r="E5357" t="str">
        <f>VLOOKUP(Postcodes!A5357,[1]Zones!A:D,3,FALSE)</f>
        <v>Sydney</v>
      </c>
      <c r="F5357" t="str">
        <f>B5357</f>
        <v>SOUTH COAST</v>
      </c>
    </row>
    <row r="5358" spans="1:6" x14ac:dyDescent="0.2">
      <c r="A5358">
        <v>35</v>
      </c>
      <c r="B5358" t="s">
        <v>3652</v>
      </c>
      <c r="C5358" t="s">
        <v>3688</v>
      </c>
      <c r="D5358">
        <v>2538</v>
      </c>
      <c r="E5358" t="str">
        <f>VLOOKUP(Postcodes!A5358,[1]Zones!A:D,3,FALSE)</f>
        <v>Sydney</v>
      </c>
      <c r="F5358" t="str">
        <f>B5358</f>
        <v>SOUTH COAST</v>
      </c>
    </row>
    <row r="5359" spans="1:6" x14ac:dyDescent="0.2">
      <c r="A5359">
        <v>35</v>
      </c>
      <c r="B5359" t="s">
        <v>3652</v>
      </c>
      <c r="C5359" t="s">
        <v>3687</v>
      </c>
      <c r="D5359">
        <v>2539</v>
      </c>
      <c r="E5359" t="str">
        <f>VLOOKUP(Postcodes!A5359,[1]Zones!A:D,3,FALSE)</f>
        <v>Sydney</v>
      </c>
      <c r="F5359" t="str">
        <f>B5359</f>
        <v>SOUTH COAST</v>
      </c>
    </row>
    <row r="5360" spans="1:6" x14ac:dyDescent="0.2">
      <c r="A5360">
        <v>35</v>
      </c>
      <c r="B5360" t="s">
        <v>3652</v>
      </c>
      <c r="C5360" t="s">
        <v>3686</v>
      </c>
      <c r="D5360">
        <v>2540</v>
      </c>
      <c r="E5360" t="str">
        <f>VLOOKUP(Postcodes!A5360,[1]Zones!A:D,3,FALSE)</f>
        <v>Sydney</v>
      </c>
      <c r="F5360" t="str">
        <f>B5360</f>
        <v>SOUTH COAST</v>
      </c>
    </row>
    <row r="5361" spans="1:6" x14ac:dyDescent="0.2">
      <c r="A5361">
        <v>35</v>
      </c>
      <c r="B5361" t="s">
        <v>3652</v>
      </c>
      <c r="C5361" t="s">
        <v>3685</v>
      </c>
      <c r="D5361">
        <v>2534</v>
      </c>
      <c r="E5361" t="str">
        <f>VLOOKUP(Postcodes!A5361,[1]Zones!A:D,3,FALSE)</f>
        <v>Sydney</v>
      </c>
      <c r="F5361" t="str">
        <f>B5361</f>
        <v>SOUTH COAST</v>
      </c>
    </row>
    <row r="5362" spans="1:6" x14ac:dyDescent="0.2">
      <c r="A5362">
        <v>35</v>
      </c>
      <c r="B5362" t="s">
        <v>3652</v>
      </c>
      <c r="C5362" t="s">
        <v>3684</v>
      </c>
      <c r="D5362">
        <v>2540</v>
      </c>
      <c r="E5362" t="str">
        <f>VLOOKUP(Postcodes!A5362,[1]Zones!A:D,3,FALSE)</f>
        <v>Sydney</v>
      </c>
      <c r="F5362" t="str">
        <f>B5362</f>
        <v>SOUTH COAST</v>
      </c>
    </row>
    <row r="5363" spans="1:6" x14ac:dyDescent="0.2">
      <c r="A5363">
        <v>35</v>
      </c>
      <c r="B5363" t="s">
        <v>3652</v>
      </c>
      <c r="C5363" t="s">
        <v>3683</v>
      </c>
      <c r="D5363">
        <v>2540</v>
      </c>
      <c r="E5363" t="str">
        <f>VLOOKUP(Postcodes!A5363,[1]Zones!A:D,3,FALSE)</f>
        <v>Sydney</v>
      </c>
      <c r="F5363" t="str">
        <f>B5363</f>
        <v>SOUTH COAST</v>
      </c>
    </row>
    <row r="5364" spans="1:6" x14ac:dyDescent="0.2">
      <c r="A5364">
        <v>35</v>
      </c>
      <c r="B5364" t="s">
        <v>3652</v>
      </c>
      <c r="C5364" t="s">
        <v>3682</v>
      </c>
      <c r="D5364">
        <v>2535</v>
      </c>
      <c r="E5364" t="str">
        <f>VLOOKUP(Postcodes!A5364,[1]Zones!A:D,3,FALSE)</f>
        <v>Sydney</v>
      </c>
      <c r="F5364" t="str">
        <f>B5364</f>
        <v>SOUTH COAST</v>
      </c>
    </row>
    <row r="5365" spans="1:6" x14ac:dyDescent="0.2">
      <c r="A5365">
        <v>35</v>
      </c>
      <c r="B5365" t="s">
        <v>3652</v>
      </c>
      <c r="C5365" t="s">
        <v>3681</v>
      </c>
      <c r="D5365">
        <v>2541</v>
      </c>
      <c r="E5365" t="str">
        <f>VLOOKUP(Postcodes!A5365,[1]Zones!A:D,3,FALSE)</f>
        <v>Sydney</v>
      </c>
      <c r="F5365" t="str">
        <f>B5365</f>
        <v>SOUTH COAST</v>
      </c>
    </row>
    <row r="5366" spans="1:6" x14ac:dyDescent="0.2">
      <c r="A5366">
        <v>35</v>
      </c>
      <c r="B5366" t="s">
        <v>3652</v>
      </c>
      <c r="C5366" t="s">
        <v>3680</v>
      </c>
      <c r="D5366">
        <v>2540</v>
      </c>
      <c r="E5366" t="str">
        <f>VLOOKUP(Postcodes!A5366,[1]Zones!A:D,3,FALSE)</f>
        <v>Sydney</v>
      </c>
      <c r="F5366" t="str">
        <f>B5366</f>
        <v>SOUTH COAST</v>
      </c>
    </row>
    <row r="5367" spans="1:6" x14ac:dyDescent="0.2">
      <c r="A5367">
        <v>35</v>
      </c>
      <c r="B5367" t="s">
        <v>3652</v>
      </c>
      <c r="C5367" t="s">
        <v>3679</v>
      </c>
      <c r="D5367">
        <v>2540</v>
      </c>
      <c r="E5367" t="str">
        <f>VLOOKUP(Postcodes!A5367,[1]Zones!A:D,3,FALSE)</f>
        <v>Sydney</v>
      </c>
      <c r="F5367" t="str">
        <f>B5367</f>
        <v>SOUTH COAST</v>
      </c>
    </row>
    <row r="5368" spans="1:6" x14ac:dyDescent="0.2">
      <c r="A5368">
        <v>35</v>
      </c>
      <c r="B5368" t="s">
        <v>3652</v>
      </c>
      <c r="C5368" t="s">
        <v>3678</v>
      </c>
      <c r="D5368">
        <v>2540</v>
      </c>
      <c r="E5368" t="str">
        <f>VLOOKUP(Postcodes!A5368,[1]Zones!A:D,3,FALSE)</f>
        <v>Sydney</v>
      </c>
      <c r="F5368" t="str">
        <f>B5368</f>
        <v>SOUTH COAST</v>
      </c>
    </row>
    <row r="5369" spans="1:6" x14ac:dyDescent="0.2">
      <c r="A5369">
        <v>35</v>
      </c>
      <c r="B5369" t="s">
        <v>3652</v>
      </c>
      <c r="C5369" t="s">
        <v>3677</v>
      </c>
      <c r="D5369">
        <v>2540</v>
      </c>
      <c r="E5369" t="str">
        <f>VLOOKUP(Postcodes!A5369,[1]Zones!A:D,3,FALSE)</f>
        <v>Sydney</v>
      </c>
      <c r="F5369" t="str">
        <f>B5369</f>
        <v>SOUTH COAST</v>
      </c>
    </row>
    <row r="5370" spans="1:6" x14ac:dyDescent="0.2">
      <c r="A5370">
        <v>35</v>
      </c>
      <c r="B5370" t="s">
        <v>3652</v>
      </c>
      <c r="C5370" t="s">
        <v>3676</v>
      </c>
      <c r="D5370">
        <v>2540</v>
      </c>
      <c r="E5370" t="str">
        <f>VLOOKUP(Postcodes!A5370,[1]Zones!A:D,3,FALSE)</f>
        <v>Sydney</v>
      </c>
      <c r="F5370" t="str">
        <f>B5370</f>
        <v>SOUTH COAST</v>
      </c>
    </row>
    <row r="5371" spans="1:6" x14ac:dyDescent="0.2">
      <c r="A5371">
        <v>35</v>
      </c>
      <c r="B5371" t="s">
        <v>3652</v>
      </c>
      <c r="C5371" t="s">
        <v>3675</v>
      </c>
      <c r="D5371">
        <v>2540</v>
      </c>
      <c r="E5371" t="str">
        <f>VLOOKUP(Postcodes!A5371,[1]Zones!A:D,3,FALSE)</f>
        <v>Sydney</v>
      </c>
      <c r="F5371" t="str">
        <f>B5371</f>
        <v>SOUTH COAST</v>
      </c>
    </row>
    <row r="5372" spans="1:6" x14ac:dyDescent="0.2">
      <c r="A5372">
        <v>35</v>
      </c>
      <c r="B5372" t="s">
        <v>3652</v>
      </c>
      <c r="C5372" t="s">
        <v>3674</v>
      </c>
      <c r="D5372">
        <v>2539</v>
      </c>
      <c r="E5372" t="str">
        <f>VLOOKUP(Postcodes!A5372,[1]Zones!A:D,3,FALSE)</f>
        <v>Sydney</v>
      </c>
      <c r="F5372" t="str">
        <f>B5372</f>
        <v>SOUTH COAST</v>
      </c>
    </row>
    <row r="5373" spans="1:6" x14ac:dyDescent="0.2">
      <c r="A5373">
        <v>35</v>
      </c>
      <c r="B5373" t="s">
        <v>3652</v>
      </c>
      <c r="C5373" t="s">
        <v>3673</v>
      </c>
      <c r="D5373">
        <v>2540</v>
      </c>
      <c r="E5373" t="str">
        <f>VLOOKUP(Postcodes!A5373,[1]Zones!A:D,3,FALSE)</f>
        <v>Sydney</v>
      </c>
      <c r="F5373" t="str">
        <f>B5373</f>
        <v>SOUTH COAST</v>
      </c>
    </row>
    <row r="5374" spans="1:6" x14ac:dyDescent="0.2">
      <c r="A5374">
        <v>35</v>
      </c>
      <c r="B5374" t="s">
        <v>3652</v>
      </c>
      <c r="C5374" t="s">
        <v>3672</v>
      </c>
      <c r="D5374">
        <v>2534</v>
      </c>
      <c r="E5374" t="str">
        <f>VLOOKUP(Postcodes!A5374,[1]Zones!A:D,3,FALSE)</f>
        <v>Sydney</v>
      </c>
      <c r="F5374" t="str">
        <f>B5374</f>
        <v>SOUTH COAST</v>
      </c>
    </row>
    <row r="5375" spans="1:6" x14ac:dyDescent="0.2">
      <c r="A5375">
        <v>35</v>
      </c>
      <c r="B5375" t="s">
        <v>3652</v>
      </c>
      <c r="C5375" t="s">
        <v>3671</v>
      </c>
      <c r="D5375">
        <v>2540</v>
      </c>
      <c r="E5375" t="str">
        <f>VLOOKUP(Postcodes!A5375,[1]Zones!A:D,3,FALSE)</f>
        <v>Sydney</v>
      </c>
      <c r="F5375" t="str">
        <f>B5375</f>
        <v>SOUTH COAST</v>
      </c>
    </row>
    <row r="5376" spans="1:6" x14ac:dyDescent="0.2">
      <c r="A5376">
        <v>35</v>
      </c>
      <c r="B5376" t="s">
        <v>3652</v>
      </c>
      <c r="C5376" t="s">
        <v>3670</v>
      </c>
      <c r="D5376">
        <v>2540</v>
      </c>
      <c r="E5376" t="str">
        <f>VLOOKUP(Postcodes!A5376,[1]Zones!A:D,3,FALSE)</f>
        <v>Sydney</v>
      </c>
      <c r="F5376" t="str">
        <f>B5376</f>
        <v>SOUTH COAST</v>
      </c>
    </row>
    <row r="5377" spans="1:6" x14ac:dyDescent="0.2">
      <c r="A5377">
        <v>35</v>
      </c>
      <c r="B5377" t="s">
        <v>3652</v>
      </c>
      <c r="C5377" t="s">
        <v>3669</v>
      </c>
      <c r="D5377">
        <v>2539</v>
      </c>
      <c r="E5377" t="str">
        <f>VLOOKUP(Postcodes!A5377,[1]Zones!A:D,3,FALSE)</f>
        <v>Sydney</v>
      </c>
      <c r="F5377" t="str">
        <f>B5377</f>
        <v>SOUTH COAST</v>
      </c>
    </row>
    <row r="5378" spans="1:6" x14ac:dyDescent="0.2">
      <c r="A5378">
        <v>35</v>
      </c>
      <c r="B5378" t="s">
        <v>3652</v>
      </c>
      <c r="C5378" t="s">
        <v>3668</v>
      </c>
      <c r="D5378">
        <v>2540</v>
      </c>
      <c r="E5378" t="str">
        <f>VLOOKUP(Postcodes!A5378,[1]Zones!A:D,3,FALSE)</f>
        <v>Sydney</v>
      </c>
      <c r="F5378" t="str">
        <f>B5378</f>
        <v>SOUTH COAST</v>
      </c>
    </row>
    <row r="5379" spans="1:6" x14ac:dyDescent="0.2">
      <c r="A5379">
        <v>35</v>
      </c>
      <c r="B5379" t="s">
        <v>3652</v>
      </c>
      <c r="C5379" t="s">
        <v>3667</v>
      </c>
      <c r="D5379">
        <v>2540</v>
      </c>
      <c r="E5379" t="str">
        <f>VLOOKUP(Postcodes!A5379,[1]Zones!A:D,3,FALSE)</f>
        <v>Sydney</v>
      </c>
      <c r="F5379" t="str">
        <f>B5379</f>
        <v>SOUTH COAST</v>
      </c>
    </row>
    <row r="5380" spans="1:6" x14ac:dyDescent="0.2">
      <c r="A5380">
        <v>35</v>
      </c>
      <c r="B5380" t="s">
        <v>3652</v>
      </c>
      <c r="C5380" t="s">
        <v>3666</v>
      </c>
      <c r="D5380">
        <v>2540</v>
      </c>
      <c r="E5380" t="str">
        <f>VLOOKUP(Postcodes!A5380,[1]Zones!A:D,3,FALSE)</f>
        <v>Sydney</v>
      </c>
      <c r="F5380" t="str">
        <f>B5380</f>
        <v>SOUTH COAST</v>
      </c>
    </row>
    <row r="5381" spans="1:6" x14ac:dyDescent="0.2">
      <c r="A5381">
        <v>35</v>
      </c>
      <c r="B5381" t="s">
        <v>3652</v>
      </c>
      <c r="C5381" t="s">
        <v>3665</v>
      </c>
      <c r="D5381">
        <v>2535</v>
      </c>
      <c r="E5381" t="str">
        <f>VLOOKUP(Postcodes!A5381,[1]Zones!A:D,3,FALSE)</f>
        <v>Sydney</v>
      </c>
      <c r="F5381" t="str">
        <f>B5381</f>
        <v>SOUTH COAST</v>
      </c>
    </row>
    <row r="5382" spans="1:6" x14ac:dyDescent="0.2">
      <c r="A5382">
        <v>35</v>
      </c>
      <c r="B5382" t="s">
        <v>3652</v>
      </c>
      <c r="C5382" t="s">
        <v>3664</v>
      </c>
      <c r="D5382">
        <v>2534</v>
      </c>
      <c r="E5382" t="str">
        <f>VLOOKUP(Postcodes!A5382,[1]Zones!A:D,3,FALSE)</f>
        <v>Sydney</v>
      </c>
      <c r="F5382" t="str">
        <f>B5382</f>
        <v>SOUTH COAST</v>
      </c>
    </row>
    <row r="5383" spans="1:6" x14ac:dyDescent="0.2">
      <c r="A5383">
        <v>35</v>
      </c>
      <c r="B5383" t="s">
        <v>3652</v>
      </c>
      <c r="C5383" t="s">
        <v>3663</v>
      </c>
      <c r="D5383">
        <v>2541</v>
      </c>
      <c r="E5383" t="str">
        <f>VLOOKUP(Postcodes!A5383,[1]Zones!A:D,3,FALSE)</f>
        <v>Sydney</v>
      </c>
      <c r="F5383" t="str">
        <f>B5383</f>
        <v>SOUTH COAST</v>
      </c>
    </row>
    <row r="5384" spans="1:6" x14ac:dyDescent="0.2">
      <c r="A5384">
        <v>35</v>
      </c>
      <c r="B5384" t="s">
        <v>3652</v>
      </c>
      <c r="C5384" t="s">
        <v>3662</v>
      </c>
      <c r="D5384">
        <v>2534</v>
      </c>
      <c r="E5384" t="str">
        <f>VLOOKUP(Postcodes!A5384,[1]Zones!A:D,3,FALSE)</f>
        <v>Sydney</v>
      </c>
      <c r="F5384" t="str">
        <f>B5384</f>
        <v>SOUTH COAST</v>
      </c>
    </row>
    <row r="5385" spans="1:6" x14ac:dyDescent="0.2">
      <c r="A5385">
        <v>35</v>
      </c>
      <c r="B5385" t="s">
        <v>3652</v>
      </c>
      <c r="C5385" t="s">
        <v>3661</v>
      </c>
      <c r="D5385">
        <v>2540</v>
      </c>
      <c r="E5385" t="str">
        <f>VLOOKUP(Postcodes!A5385,[1]Zones!A:D,3,FALSE)</f>
        <v>Sydney</v>
      </c>
      <c r="F5385" t="str">
        <f>B5385</f>
        <v>SOUTH COAST</v>
      </c>
    </row>
    <row r="5386" spans="1:6" x14ac:dyDescent="0.2">
      <c r="A5386">
        <v>35</v>
      </c>
      <c r="B5386" t="s">
        <v>3652</v>
      </c>
      <c r="C5386" t="s">
        <v>2640</v>
      </c>
      <c r="D5386">
        <v>2538</v>
      </c>
      <c r="E5386" t="str">
        <f>VLOOKUP(Postcodes!A5386,[1]Zones!A:D,3,FALSE)</f>
        <v>Sydney</v>
      </c>
      <c r="F5386" t="str">
        <f>B5386</f>
        <v>SOUTH COAST</v>
      </c>
    </row>
    <row r="5387" spans="1:6" x14ac:dyDescent="0.2">
      <c r="A5387">
        <v>35</v>
      </c>
      <c r="B5387" t="s">
        <v>3652</v>
      </c>
      <c r="C5387" t="s">
        <v>1752</v>
      </c>
      <c r="D5387">
        <v>2535</v>
      </c>
      <c r="E5387" t="str">
        <f>VLOOKUP(Postcodes!A5387,[1]Zones!A:D,3,FALSE)</f>
        <v>Sydney</v>
      </c>
      <c r="F5387" t="str">
        <f>B5387</f>
        <v>SOUTH COAST</v>
      </c>
    </row>
    <row r="5388" spans="1:6" x14ac:dyDescent="0.2">
      <c r="A5388">
        <v>35</v>
      </c>
      <c r="B5388" t="s">
        <v>3652</v>
      </c>
      <c r="C5388" t="s">
        <v>32</v>
      </c>
      <c r="D5388">
        <v>2538</v>
      </c>
      <c r="E5388" t="str">
        <f>VLOOKUP(Postcodes!A5388,[1]Zones!A:D,3,FALSE)</f>
        <v>Sydney</v>
      </c>
      <c r="F5388" t="str">
        <f>B5388</f>
        <v>SOUTH COAST</v>
      </c>
    </row>
    <row r="5389" spans="1:6" x14ac:dyDescent="0.2">
      <c r="A5389">
        <v>35</v>
      </c>
      <c r="B5389" t="s">
        <v>3652</v>
      </c>
      <c r="C5389" t="s">
        <v>3660</v>
      </c>
      <c r="D5389">
        <v>2540</v>
      </c>
      <c r="E5389" t="str">
        <f>VLOOKUP(Postcodes!A5389,[1]Zones!A:D,3,FALSE)</f>
        <v>Sydney</v>
      </c>
      <c r="F5389" t="str">
        <f>B5389</f>
        <v>SOUTH COAST</v>
      </c>
    </row>
    <row r="5390" spans="1:6" x14ac:dyDescent="0.2">
      <c r="A5390">
        <v>35</v>
      </c>
      <c r="B5390" t="s">
        <v>3652</v>
      </c>
      <c r="C5390" t="s">
        <v>3659</v>
      </c>
      <c r="D5390">
        <v>2540</v>
      </c>
      <c r="E5390" t="str">
        <f>VLOOKUP(Postcodes!A5390,[1]Zones!A:D,3,FALSE)</f>
        <v>Sydney</v>
      </c>
      <c r="F5390" t="str">
        <f>B5390</f>
        <v>SOUTH COAST</v>
      </c>
    </row>
    <row r="5391" spans="1:6" x14ac:dyDescent="0.2">
      <c r="A5391">
        <v>35</v>
      </c>
      <c r="B5391" t="s">
        <v>3652</v>
      </c>
      <c r="C5391" t="s">
        <v>3658</v>
      </c>
      <c r="D5391">
        <v>2540</v>
      </c>
      <c r="E5391" t="str">
        <f>VLOOKUP(Postcodes!A5391,[1]Zones!A:D,3,FALSE)</f>
        <v>Sydney</v>
      </c>
      <c r="F5391" t="str">
        <f>B5391</f>
        <v>SOUTH COAST</v>
      </c>
    </row>
    <row r="5392" spans="1:6" x14ac:dyDescent="0.2">
      <c r="A5392">
        <v>35</v>
      </c>
      <c r="B5392" t="s">
        <v>3652</v>
      </c>
      <c r="C5392" t="s">
        <v>3657</v>
      </c>
      <c r="D5392">
        <v>2540</v>
      </c>
      <c r="E5392" t="str">
        <f>VLOOKUP(Postcodes!A5392,[1]Zones!A:D,3,FALSE)</f>
        <v>Sydney</v>
      </c>
      <c r="F5392" t="str">
        <f>B5392</f>
        <v>SOUTH COAST</v>
      </c>
    </row>
    <row r="5393" spans="1:6" x14ac:dyDescent="0.2">
      <c r="A5393">
        <v>35</v>
      </c>
      <c r="B5393" t="s">
        <v>3652</v>
      </c>
      <c r="C5393" t="s">
        <v>3656</v>
      </c>
      <c r="D5393">
        <v>2540</v>
      </c>
      <c r="E5393" t="str">
        <f>VLOOKUP(Postcodes!A5393,[1]Zones!A:D,3,FALSE)</f>
        <v>Sydney</v>
      </c>
      <c r="F5393" t="str">
        <f>B5393</f>
        <v>SOUTH COAST</v>
      </c>
    </row>
    <row r="5394" spans="1:6" x14ac:dyDescent="0.2">
      <c r="A5394">
        <v>35</v>
      </c>
      <c r="B5394" t="s">
        <v>3652</v>
      </c>
      <c r="C5394" t="s">
        <v>3655</v>
      </c>
      <c r="D5394">
        <v>2539</v>
      </c>
      <c r="E5394" t="str">
        <f>VLOOKUP(Postcodes!A5394,[1]Zones!A:D,3,FALSE)</f>
        <v>Sydney</v>
      </c>
      <c r="F5394" t="str">
        <f>B5394</f>
        <v>SOUTH COAST</v>
      </c>
    </row>
    <row r="5395" spans="1:6" x14ac:dyDescent="0.2">
      <c r="A5395">
        <v>35</v>
      </c>
      <c r="B5395" t="s">
        <v>3652</v>
      </c>
      <c r="C5395" t="s">
        <v>3654</v>
      </c>
      <c r="D5395">
        <v>2540</v>
      </c>
      <c r="E5395" t="str">
        <f>VLOOKUP(Postcodes!A5395,[1]Zones!A:D,3,FALSE)</f>
        <v>Sydney</v>
      </c>
      <c r="F5395" t="str">
        <f>B5395</f>
        <v>SOUTH COAST</v>
      </c>
    </row>
    <row r="5396" spans="1:6" x14ac:dyDescent="0.2">
      <c r="A5396">
        <v>35</v>
      </c>
      <c r="B5396" t="s">
        <v>3652</v>
      </c>
      <c r="C5396" t="s">
        <v>3653</v>
      </c>
      <c r="D5396">
        <v>2539</v>
      </c>
      <c r="E5396" t="str">
        <f>VLOOKUP(Postcodes!A5396,[1]Zones!A:D,3,FALSE)</f>
        <v>Sydney</v>
      </c>
      <c r="F5396" t="str">
        <f>B5396</f>
        <v>SOUTH COAST</v>
      </c>
    </row>
    <row r="5397" spans="1:6" x14ac:dyDescent="0.2">
      <c r="A5397">
        <v>35</v>
      </c>
      <c r="B5397" t="s">
        <v>3652</v>
      </c>
      <c r="C5397" t="s">
        <v>3651</v>
      </c>
      <c r="D5397">
        <v>2540</v>
      </c>
      <c r="E5397" t="str">
        <f>VLOOKUP(Postcodes!A5397,[1]Zones!A:D,3,FALSE)</f>
        <v>Sydney</v>
      </c>
      <c r="F5397" t="str">
        <f>B5397</f>
        <v>SOUTH COAST</v>
      </c>
    </row>
    <row r="5398" spans="1:6" x14ac:dyDescent="0.2">
      <c r="A5398">
        <v>36</v>
      </c>
      <c r="B5398" t="s">
        <v>3472</v>
      </c>
      <c r="C5398" t="s">
        <v>3650</v>
      </c>
      <c r="D5398">
        <v>2325</v>
      </c>
      <c r="E5398" t="str">
        <f>VLOOKUP(Postcodes!A5398,[1]Zones!A:D,3,FALSE)</f>
        <v>Newcastle</v>
      </c>
      <c r="F5398" t="str">
        <f>B5398</f>
        <v>SINGLETON</v>
      </c>
    </row>
    <row r="5399" spans="1:6" x14ac:dyDescent="0.2">
      <c r="A5399">
        <v>36</v>
      </c>
      <c r="B5399" t="s">
        <v>3472</v>
      </c>
      <c r="C5399" t="s">
        <v>398</v>
      </c>
      <c r="D5399">
        <v>2336</v>
      </c>
      <c r="E5399" t="str">
        <f>VLOOKUP(Postcodes!A5399,[1]Zones!A:D,3,FALSE)</f>
        <v>Newcastle</v>
      </c>
      <c r="F5399" t="str">
        <f>B5399</f>
        <v>SINGLETON</v>
      </c>
    </row>
    <row r="5400" spans="1:6" x14ac:dyDescent="0.2">
      <c r="A5400">
        <v>36</v>
      </c>
      <c r="B5400" t="s">
        <v>3472</v>
      </c>
      <c r="C5400" t="s">
        <v>3649</v>
      </c>
      <c r="D5400">
        <v>2325</v>
      </c>
      <c r="E5400" t="str">
        <f>VLOOKUP(Postcodes!A5400,[1]Zones!A:D,3,FALSE)</f>
        <v>Newcastle</v>
      </c>
      <c r="F5400" t="str">
        <f>B5400</f>
        <v>SINGLETON</v>
      </c>
    </row>
    <row r="5401" spans="1:6" x14ac:dyDescent="0.2">
      <c r="A5401">
        <v>36</v>
      </c>
      <c r="B5401" t="s">
        <v>3472</v>
      </c>
      <c r="C5401" t="s">
        <v>3648</v>
      </c>
      <c r="D5401">
        <v>2330</v>
      </c>
      <c r="E5401" t="str">
        <f>VLOOKUP(Postcodes!A5401,[1]Zones!A:D,3,FALSE)</f>
        <v>Newcastle</v>
      </c>
      <c r="F5401" t="str">
        <f>B5401</f>
        <v>SINGLETON</v>
      </c>
    </row>
    <row r="5402" spans="1:6" x14ac:dyDescent="0.2">
      <c r="A5402">
        <v>36</v>
      </c>
      <c r="B5402" t="s">
        <v>3472</v>
      </c>
      <c r="C5402" t="s">
        <v>3647</v>
      </c>
      <c r="D5402">
        <v>2338</v>
      </c>
      <c r="E5402" t="str">
        <f>VLOOKUP(Postcodes!A5402,[1]Zones!A:D,3,FALSE)</f>
        <v>Newcastle</v>
      </c>
      <c r="F5402" t="str">
        <f>B5402</f>
        <v>SINGLETON</v>
      </c>
    </row>
    <row r="5403" spans="1:6" x14ac:dyDescent="0.2">
      <c r="A5403">
        <v>36</v>
      </c>
      <c r="B5403" t="s">
        <v>3472</v>
      </c>
      <c r="C5403" t="s">
        <v>3646</v>
      </c>
      <c r="D5403">
        <v>2358</v>
      </c>
      <c r="E5403" t="str">
        <f>VLOOKUP(Postcodes!A5403,[1]Zones!A:D,3,FALSE)</f>
        <v>Newcastle</v>
      </c>
      <c r="F5403" t="str">
        <f>B5403</f>
        <v>SINGLETON</v>
      </c>
    </row>
    <row r="5404" spans="1:6" x14ac:dyDescent="0.2">
      <c r="A5404">
        <v>36</v>
      </c>
      <c r="B5404" t="s">
        <v>3472</v>
      </c>
      <c r="C5404" t="s">
        <v>3645</v>
      </c>
      <c r="D5404">
        <v>2350</v>
      </c>
      <c r="E5404" t="str">
        <f>VLOOKUP(Postcodes!A5404,[1]Zones!A:D,3,FALSE)</f>
        <v>Newcastle</v>
      </c>
      <c r="F5404" t="str">
        <f>B5404</f>
        <v>SINGLETON</v>
      </c>
    </row>
    <row r="5405" spans="1:6" x14ac:dyDescent="0.2">
      <c r="A5405">
        <v>36</v>
      </c>
      <c r="B5405" t="s">
        <v>3472</v>
      </c>
      <c r="C5405" t="s">
        <v>3644</v>
      </c>
      <c r="D5405">
        <v>2350</v>
      </c>
      <c r="E5405" t="str">
        <f>VLOOKUP(Postcodes!A5405,[1]Zones!A:D,3,FALSE)</f>
        <v>Newcastle</v>
      </c>
      <c r="F5405" t="str">
        <f>B5405</f>
        <v>SINGLETON</v>
      </c>
    </row>
    <row r="5406" spans="1:6" x14ac:dyDescent="0.2">
      <c r="A5406">
        <v>36</v>
      </c>
      <c r="B5406" t="s">
        <v>3472</v>
      </c>
      <c r="C5406" t="s">
        <v>3643</v>
      </c>
      <c r="D5406">
        <v>2333</v>
      </c>
      <c r="E5406" t="str">
        <f>VLOOKUP(Postcodes!A5406,[1]Zones!A:D,3,FALSE)</f>
        <v>Newcastle</v>
      </c>
      <c r="F5406" t="str">
        <f>B5406</f>
        <v>SINGLETON</v>
      </c>
    </row>
    <row r="5407" spans="1:6" x14ac:dyDescent="0.2">
      <c r="A5407">
        <v>36</v>
      </c>
      <c r="B5407" t="s">
        <v>3472</v>
      </c>
      <c r="C5407" t="s">
        <v>3642</v>
      </c>
      <c r="D5407">
        <v>2340</v>
      </c>
      <c r="E5407" t="str">
        <f>VLOOKUP(Postcodes!A5407,[1]Zones!A:D,3,FALSE)</f>
        <v>Newcastle</v>
      </c>
      <c r="F5407" t="str">
        <f>B5407</f>
        <v>SINGLETON</v>
      </c>
    </row>
    <row r="5408" spans="1:6" x14ac:dyDescent="0.2">
      <c r="A5408">
        <v>36</v>
      </c>
      <c r="B5408" t="s">
        <v>3472</v>
      </c>
      <c r="C5408" t="s">
        <v>3641</v>
      </c>
      <c r="D5408">
        <v>2335</v>
      </c>
      <c r="E5408" t="str">
        <f>VLOOKUP(Postcodes!A5408,[1]Zones!A:D,3,FALSE)</f>
        <v>Newcastle</v>
      </c>
      <c r="F5408" t="str">
        <f>B5408</f>
        <v>SINGLETON</v>
      </c>
    </row>
    <row r="5409" spans="1:6" x14ac:dyDescent="0.2">
      <c r="A5409">
        <v>36</v>
      </c>
      <c r="B5409" t="s">
        <v>3472</v>
      </c>
      <c r="C5409" t="s">
        <v>3640</v>
      </c>
      <c r="D5409">
        <v>2325</v>
      </c>
      <c r="E5409" t="str">
        <f>VLOOKUP(Postcodes!A5409,[1]Zones!A:D,3,FALSE)</f>
        <v>Newcastle</v>
      </c>
      <c r="F5409" t="str">
        <f>B5409</f>
        <v>SINGLETON</v>
      </c>
    </row>
    <row r="5410" spans="1:6" x14ac:dyDescent="0.2">
      <c r="A5410">
        <v>36</v>
      </c>
      <c r="B5410" t="s">
        <v>3472</v>
      </c>
      <c r="C5410" t="s">
        <v>3639</v>
      </c>
      <c r="D5410">
        <v>2325</v>
      </c>
      <c r="E5410" t="str">
        <f>VLOOKUP(Postcodes!A5410,[1]Zones!A:D,3,FALSE)</f>
        <v>Newcastle</v>
      </c>
      <c r="F5410" t="str">
        <f>B5410</f>
        <v>SINGLETON</v>
      </c>
    </row>
    <row r="5411" spans="1:6" x14ac:dyDescent="0.2">
      <c r="A5411">
        <v>36</v>
      </c>
      <c r="B5411" t="s">
        <v>3472</v>
      </c>
      <c r="C5411" t="s">
        <v>3638</v>
      </c>
      <c r="D5411">
        <v>2355</v>
      </c>
      <c r="E5411" t="str">
        <f>VLOOKUP(Postcodes!A5411,[1]Zones!A:D,3,FALSE)</f>
        <v>Newcastle</v>
      </c>
      <c r="F5411" t="str">
        <f>B5411</f>
        <v>SINGLETON</v>
      </c>
    </row>
    <row r="5412" spans="1:6" x14ac:dyDescent="0.2">
      <c r="A5412">
        <v>36</v>
      </c>
      <c r="B5412" t="s">
        <v>3472</v>
      </c>
      <c r="C5412" t="s">
        <v>3637</v>
      </c>
      <c r="D5412">
        <v>2333</v>
      </c>
      <c r="E5412" t="str">
        <f>VLOOKUP(Postcodes!A5412,[1]Zones!A:D,3,FALSE)</f>
        <v>Newcastle</v>
      </c>
      <c r="F5412" t="str">
        <f>B5412</f>
        <v>SINGLETON</v>
      </c>
    </row>
    <row r="5413" spans="1:6" x14ac:dyDescent="0.2">
      <c r="A5413">
        <v>36</v>
      </c>
      <c r="B5413" t="s">
        <v>3472</v>
      </c>
      <c r="C5413" t="s">
        <v>3636</v>
      </c>
      <c r="D5413">
        <v>2330</v>
      </c>
      <c r="E5413" t="str">
        <f>VLOOKUP(Postcodes!A5413,[1]Zones!A:D,3,FALSE)</f>
        <v>Newcastle</v>
      </c>
      <c r="F5413" t="str">
        <f>B5413</f>
        <v>SINGLETON</v>
      </c>
    </row>
    <row r="5414" spans="1:6" x14ac:dyDescent="0.2">
      <c r="A5414">
        <v>36</v>
      </c>
      <c r="B5414" t="s">
        <v>3472</v>
      </c>
      <c r="C5414" t="s">
        <v>3635</v>
      </c>
      <c r="D5414">
        <v>2330</v>
      </c>
      <c r="E5414" t="str">
        <f>VLOOKUP(Postcodes!A5414,[1]Zones!A:D,3,FALSE)</f>
        <v>Newcastle</v>
      </c>
      <c r="F5414" t="str">
        <f>B5414</f>
        <v>SINGLETON</v>
      </c>
    </row>
    <row r="5415" spans="1:6" x14ac:dyDescent="0.2">
      <c r="A5415">
        <v>36</v>
      </c>
      <c r="B5415" t="s">
        <v>3472</v>
      </c>
      <c r="C5415" t="s">
        <v>3634</v>
      </c>
      <c r="D5415">
        <v>2340</v>
      </c>
      <c r="E5415" t="str">
        <f>VLOOKUP(Postcodes!A5415,[1]Zones!A:D,3,FALSE)</f>
        <v>Newcastle</v>
      </c>
      <c r="F5415" t="str">
        <f>B5415</f>
        <v>SINGLETON</v>
      </c>
    </row>
    <row r="5416" spans="1:6" x14ac:dyDescent="0.2">
      <c r="A5416">
        <v>36</v>
      </c>
      <c r="B5416" t="s">
        <v>3472</v>
      </c>
      <c r="C5416" t="s">
        <v>3633</v>
      </c>
      <c r="D5416">
        <v>2338</v>
      </c>
      <c r="E5416" t="str">
        <f>VLOOKUP(Postcodes!A5416,[1]Zones!A:D,3,FALSE)</f>
        <v>Newcastle</v>
      </c>
      <c r="F5416" t="str">
        <f>B5416</f>
        <v>SINGLETON</v>
      </c>
    </row>
    <row r="5417" spans="1:6" x14ac:dyDescent="0.2">
      <c r="A5417">
        <v>36</v>
      </c>
      <c r="B5417" t="s">
        <v>3472</v>
      </c>
      <c r="C5417" t="s">
        <v>3632</v>
      </c>
      <c r="D5417">
        <v>2329</v>
      </c>
      <c r="E5417" t="str">
        <f>VLOOKUP(Postcodes!A5417,[1]Zones!A:D,3,FALSE)</f>
        <v>Newcastle</v>
      </c>
      <c r="F5417" t="str">
        <f>B5417</f>
        <v>SINGLETON</v>
      </c>
    </row>
    <row r="5418" spans="1:6" x14ac:dyDescent="0.2">
      <c r="A5418">
        <v>36</v>
      </c>
      <c r="B5418" t="s">
        <v>3472</v>
      </c>
      <c r="C5418" t="s">
        <v>3631</v>
      </c>
      <c r="D5418">
        <v>2330</v>
      </c>
      <c r="E5418" t="str">
        <f>VLOOKUP(Postcodes!A5418,[1]Zones!A:D,3,FALSE)</f>
        <v>Newcastle</v>
      </c>
      <c r="F5418" t="str">
        <f>B5418</f>
        <v>SINGLETON</v>
      </c>
    </row>
    <row r="5419" spans="1:6" x14ac:dyDescent="0.2">
      <c r="A5419">
        <v>36</v>
      </c>
      <c r="B5419" t="s">
        <v>3472</v>
      </c>
      <c r="C5419" t="s">
        <v>3630</v>
      </c>
      <c r="D5419">
        <v>2339</v>
      </c>
      <c r="E5419" t="str">
        <f>VLOOKUP(Postcodes!A5419,[1]Zones!A:D,3,FALSE)</f>
        <v>Newcastle</v>
      </c>
      <c r="F5419" t="str">
        <f>B5419</f>
        <v>SINGLETON</v>
      </c>
    </row>
    <row r="5420" spans="1:6" x14ac:dyDescent="0.2">
      <c r="A5420">
        <v>36</v>
      </c>
      <c r="B5420" t="s">
        <v>3472</v>
      </c>
      <c r="C5420" t="s">
        <v>3629</v>
      </c>
      <c r="D5420">
        <v>2335</v>
      </c>
      <c r="E5420" t="str">
        <f>VLOOKUP(Postcodes!A5420,[1]Zones!A:D,3,FALSE)</f>
        <v>Newcastle</v>
      </c>
      <c r="F5420" t="str">
        <f>B5420</f>
        <v>SINGLETON</v>
      </c>
    </row>
    <row r="5421" spans="1:6" x14ac:dyDescent="0.2">
      <c r="A5421">
        <v>36</v>
      </c>
      <c r="B5421" t="s">
        <v>3472</v>
      </c>
      <c r="C5421" t="s">
        <v>3628</v>
      </c>
      <c r="D5421">
        <v>2381</v>
      </c>
      <c r="E5421" t="str">
        <f>VLOOKUP(Postcodes!A5421,[1]Zones!A:D,3,FALSE)</f>
        <v>Newcastle</v>
      </c>
      <c r="F5421" t="str">
        <f>B5421</f>
        <v>SINGLETON</v>
      </c>
    </row>
    <row r="5422" spans="1:6" x14ac:dyDescent="0.2">
      <c r="A5422">
        <v>36</v>
      </c>
      <c r="B5422" t="s">
        <v>3472</v>
      </c>
      <c r="C5422" t="s">
        <v>3627</v>
      </c>
      <c r="D5422">
        <v>2330</v>
      </c>
      <c r="E5422" t="str">
        <f>VLOOKUP(Postcodes!A5422,[1]Zones!A:D,3,FALSE)</f>
        <v>Newcastle</v>
      </c>
      <c r="F5422" t="str">
        <f>B5422</f>
        <v>SINGLETON</v>
      </c>
    </row>
    <row r="5423" spans="1:6" x14ac:dyDescent="0.2">
      <c r="A5423">
        <v>36</v>
      </c>
      <c r="B5423" t="s">
        <v>3472</v>
      </c>
      <c r="C5423" t="s">
        <v>3626</v>
      </c>
      <c r="D5423">
        <v>2330</v>
      </c>
      <c r="E5423" t="str">
        <f>VLOOKUP(Postcodes!A5423,[1]Zones!A:D,3,FALSE)</f>
        <v>Newcastle</v>
      </c>
      <c r="F5423" t="str">
        <f>B5423</f>
        <v>SINGLETON</v>
      </c>
    </row>
    <row r="5424" spans="1:6" x14ac:dyDescent="0.2">
      <c r="A5424">
        <v>36</v>
      </c>
      <c r="B5424" t="s">
        <v>3472</v>
      </c>
      <c r="C5424" t="s">
        <v>3625</v>
      </c>
      <c r="D5424">
        <v>2330</v>
      </c>
      <c r="E5424" t="str">
        <f>VLOOKUP(Postcodes!A5424,[1]Zones!A:D,3,FALSE)</f>
        <v>Newcastle</v>
      </c>
      <c r="F5424" t="str">
        <f>B5424</f>
        <v>SINGLETON</v>
      </c>
    </row>
    <row r="5425" spans="1:6" x14ac:dyDescent="0.2">
      <c r="A5425">
        <v>36</v>
      </c>
      <c r="B5425" t="s">
        <v>3472</v>
      </c>
      <c r="C5425" t="s">
        <v>3624</v>
      </c>
      <c r="D5425">
        <v>2328</v>
      </c>
      <c r="E5425" t="str">
        <f>VLOOKUP(Postcodes!A5425,[1]Zones!A:D,3,FALSE)</f>
        <v>Newcastle</v>
      </c>
      <c r="F5425" t="str">
        <f>B5425</f>
        <v>SINGLETON</v>
      </c>
    </row>
    <row r="5426" spans="1:6" x14ac:dyDescent="0.2">
      <c r="A5426">
        <v>36</v>
      </c>
      <c r="B5426" t="s">
        <v>3472</v>
      </c>
      <c r="C5426" t="s">
        <v>3623</v>
      </c>
      <c r="D5426">
        <v>2340</v>
      </c>
      <c r="E5426" t="str">
        <f>VLOOKUP(Postcodes!A5426,[1]Zones!A:D,3,FALSE)</f>
        <v>Newcastle</v>
      </c>
      <c r="F5426" t="str">
        <f>B5426</f>
        <v>SINGLETON</v>
      </c>
    </row>
    <row r="5427" spans="1:6" x14ac:dyDescent="0.2">
      <c r="A5427">
        <v>36</v>
      </c>
      <c r="B5427" t="s">
        <v>3472</v>
      </c>
      <c r="C5427" t="s">
        <v>3622</v>
      </c>
      <c r="D5427">
        <v>2330</v>
      </c>
      <c r="E5427" t="str">
        <f>VLOOKUP(Postcodes!A5427,[1]Zones!A:D,3,FALSE)</f>
        <v>Newcastle</v>
      </c>
      <c r="F5427" t="str">
        <f>B5427</f>
        <v>SINGLETON</v>
      </c>
    </row>
    <row r="5428" spans="1:6" x14ac:dyDescent="0.2">
      <c r="A5428">
        <v>36</v>
      </c>
      <c r="B5428" t="s">
        <v>3472</v>
      </c>
      <c r="C5428" t="s">
        <v>3621</v>
      </c>
      <c r="D5428">
        <v>2340</v>
      </c>
      <c r="E5428" t="str">
        <f>VLOOKUP(Postcodes!A5428,[1]Zones!A:D,3,FALSE)</f>
        <v>Newcastle</v>
      </c>
      <c r="F5428" t="str">
        <f>B5428</f>
        <v>SINGLETON</v>
      </c>
    </row>
    <row r="5429" spans="1:6" x14ac:dyDescent="0.2">
      <c r="A5429">
        <v>36</v>
      </c>
      <c r="B5429" t="s">
        <v>3472</v>
      </c>
      <c r="C5429" t="s">
        <v>3620</v>
      </c>
      <c r="D5429">
        <v>2330</v>
      </c>
      <c r="E5429" t="str">
        <f>VLOOKUP(Postcodes!A5429,[1]Zones!A:D,3,FALSE)</f>
        <v>Newcastle</v>
      </c>
      <c r="F5429" t="str">
        <f>B5429</f>
        <v>SINGLETON</v>
      </c>
    </row>
    <row r="5430" spans="1:6" x14ac:dyDescent="0.2">
      <c r="A5430">
        <v>36</v>
      </c>
      <c r="B5430" t="s">
        <v>3472</v>
      </c>
      <c r="C5430" t="s">
        <v>3619</v>
      </c>
      <c r="D5430">
        <v>2350</v>
      </c>
      <c r="E5430" t="str">
        <f>VLOOKUP(Postcodes!A5430,[1]Zones!A:D,3,FALSE)</f>
        <v>Newcastle</v>
      </c>
      <c r="F5430" t="str">
        <f>B5430</f>
        <v>SINGLETON</v>
      </c>
    </row>
    <row r="5431" spans="1:6" x14ac:dyDescent="0.2">
      <c r="A5431">
        <v>36</v>
      </c>
      <c r="B5431" t="s">
        <v>3472</v>
      </c>
      <c r="C5431" t="s">
        <v>3618</v>
      </c>
      <c r="D5431">
        <v>2333</v>
      </c>
      <c r="E5431" t="str">
        <f>VLOOKUP(Postcodes!A5431,[1]Zones!A:D,3,FALSE)</f>
        <v>Newcastle</v>
      </c>
      <c r="F5431" t="str">
        <f>B5431</f>
        <v>SINGLETON</v>
      </c>
    </row>
    <row r="5432" spans="1:6" x14ac:dyDescent="0.2">
      <c r="A5432">
        <v>36</v>
      </c>
      <c r="B5432" t="s">
        <v>3472</v>
      </c>
      <c r="C5432" t="s">
        <v>3617</v>
      </c>
      <c r="D5432">
        <v>2325</v>
      </c>
      <c r="E5432" t="str">
        <f>VLOOKUP(Postcodes!A5432,[1]Zones!A:D,3,FALSE)</f>
        <v>Newcastle</v>
      </c>
      <c r="F5432" t="str">
        <f>B5432</f>
        <v>SINGLETON</v>
      </c>
    </row>
    <row r="5433" spans="1:6" x14ac:dyDescent="0.2">
      <c r="A5433">
        <v>36</v>
      </c>
      <c r="B5433" t="s">
        <v>3472</v>
      </c>
      <c r="C5433" t="s">
        <v>3616</v>
      </c>
      <c r="D5433">
        <v>2325</v>
      </c>
      <c r="E5433" t="str">
        <f>VLOOKUP(Postcodes!A5433,[1]Zones!A:D,3,FALSE)</f>
        <v>Newcastle</v>
      </c>
      <c r="F5433" t="str">
        <f>B5433</f>
        <v>SINGLETON</v>
      </c>
    </row>
    <row r="5434" spans="1:6" x14ac:dyDescent="0.2">
      <c r="A5434">
        <v>36</v>
      </c>
      <c r="B5434" t="s">
        <v>3472</v>
      </c>
      <c r="C5434" t="s">
        <v>1699</v>
      </c>
      <c r="D5434">
        <v>2330</v>
      </c>
      <c r="E5434" t="str">
        <f>VLOOKUP(Postcodes!A5434,[1]Zones!A:D,3,FALSE)</f>
        <v>Newcastle</v>
      </c>
      <c r="F5434" t="str">
        <f>B5434</f>
        <v>SINGLETON</v>
      </c>
    </row>
    <row r="5435" spans="1:6" x14ac:dyDescent="0.2">
      <c r="A5435">
        <v>36</v>
      </c>
      <c r="B5435" t="s">
        <v>3472</v>
      </c>
      <c r="C5435" t="s">
        <v>3615</v>
      </c>
      <c r="D5435">
        <v>2330</v>
      </c>
      <c r="E5435" t="str">
        <f>VLOOKUP(Postcodes!A5435,[1]Zones!A:D,3,FALSE)</f>
        <v>Newcastle</v>
      </c>
      <c r="F5435" t="str">
        <f>B5435</f>
        <v>SINGLETON</v>
      </c>
    </row>
    <row r="5436" spans="1:6" x14ac:dyDescent="0.2">
      <c r="A5436">
        <v>36</v>
      </c>
      <c r="B5436" t="s">
        <v>3472</v>
      </c>
      <c r="C5436" t="s">
        <v>3614</v>
      </c>
      <c r="D5436">
        <v>2325</v>
      </c>
      <c r="E5436" t="str">
        <f>VLOOKUP(Postcodes!A5436,[1]Zones!A:D,3,FALSE)</f>
        <v>Newcastle</v>
      </c>
      <c r="F5436" t="str">
        <f>B5436</f>
        <v>SINGLETON</v>
      </c>
    </row>
    <row r="5437" spans="1:6" x14ac:dyDescent="0.2">
      <c r="A5437">
        <v>36</v>
      </c>
      <c r="B5437" t="s">
        <v>3472</v>
      </c>
      <c r="C5437" t="s">
        <v>3613</v>
      </c>
      <c r="D5437">
        <v>2342</v>
      </c>
      <c r="E5437" t="str">
        <f>VLOOKUP(Postcodes!A5437,[1]Zones!A:D,3,FALSE)</f>
        <v>Newcastle</v>
      </c>
      <c r="F5437" t="str">
        <f>B5437</f>
        <v>SINGLETON</v>
      </c>
    </row>
    <row r="5438" spans="1:6" x14ac:dyDescent="0.2">
      <c r="A5438">
        <v>36</v>
      </c>
      <c r="B5438" t="s">
        <v>3472</v>
      </c>
      <c r="C5438" t="s">
        <v>2802</v>
      </c>
      <c r="D5438">
        <v>2335</v>
      </c>
      <c r="E5438" t="str">
        <f>VLOOKUP(Postcodes!A5438,[1]Zones!A:D,3,FALSE)</f>
        <v>Newcastle</v>
      </c>
      <c r="F5438" t="str">
        <f>B5438</f>
        <v>SINGLETON</v>
      </c>
    </row>
    <row r="5439" spans="1:6" x14ac:dyDescent="0.2">
      <c r="A5439">
        <v>36</v>
      </c>
      <c r="B5439" t="s">
        <v>3472</v>
      </c>
      <c r="C5439" t="s">
        <v>3612</v>
      </c>
      <c r="D5439">
        <v>2350</v>
      </c>
      <c r="E5439" t="str">
        <f>VLOOKUP(Postcodes!A5439,[1]Zones!A:D,3,FALSE)</f>
        <v>Newcastle</v>
      </c>
      <c r="F5439" t="str">
        <f>B5439</f>
        <v>SINGLETON</v>
      </c>
    </row>
    <row r="5440" spans="1:6" x14ac:dyDescent="0.2">
      <c r="A5440">
        <v>36</v>
      </c>
      <c r="B5440" t="s">
        <v>3472</v>
      </c>
      <c r="C5440" t="s">
        <v>1331</v>
      </c>
      <c r="D5440">
        <v>2330</v>
      </c>
      <c r="E5440" t="str">
        <f>VLOOKUP(Postcodes!A5440,[1]Zones!A:D,3,FALSE)</f>
        <v>Newcastle</v>
      </c>
      <c r="F5440" t="str">
        <f>B5440</f>
        <v>SINGLETON</v>
      </c>
    </row>
    <row r="5441" spans="1:6" x14ac:dyDescent="0.2">
      <c r="A5441">
        <v>36</v>
      </c>
      <c r="B5441" t="s">
        <v>3472</v>
      </c>
      <c r="C5441" t="s">
        <v>3611</v>
      </c>
      <c r="D5441">
        <v>2336</v>
      </c>
      <c r="E5441" t="str">
        <f>VLOOKUP(Postcodes!A5441,[1]Zones!A:D,3,FALSE)</f>
        <v>Newcastle</v>
      </c>
      <c r="F5441" t="str">
        <f>B5441</f>
        <v>SINGLETON</v>
      </c>
    </row>
    <row r="5442" spans="1:6" x14ac:dyDescent="0.2">
      <c r="A5442">
        <v>36</v>
      </c>
      <c r="B5442" t="s">
        <v>3472</v>
      </c>
      <c r="C5442" t="s">
        <v>3610</v>
      </c>
      <c r="D5442">
        <v>2340</v>
      </c>
      <c r="E5442" t="str">
        <f>VLOOKUP(Postcodes!A5442,[1]Zones!A:D,3,FALSE)</f>
        <v>Newcastle</v>
      </c>
      <c r="F5442" t="str">
        <f>B5442</f>
        <v>SINGLETON</v>
      </c>
    </row>
    <row r="5443" spans="1:6" x14ac:dyDescent="0.2">
      <c r="A5443">
        <v>36</v>
      </c>
      <c r="B5443" t="s">
        <v>3472</v>
      </c>
      <c r="C5443" t="s">
        <v>3609</v>
      </c>
      <c r="D5443">
        <v>2336</v>
      </c>
      <c r="E5443" t="str">
        <f>VLOOKUP(Postcodes!A5443,[1]Zones!A:D,3,FALSE)</f>
        <v>Newcastle</v>
      </c>
      <c r="F5443" t="str">
        <f>B5443</f>
        <v>SINGLETON</v>
      </c>
    </row>
    <row r="5444" spans="1:6" x14ac:dyDescent="0.2">
      <c r="A5444">
        <v>36</v>
      </c>
      <c r="B5444" t="s">
        <v>3472</v>
      </c>
      <c r="C5444" t="s">
        <v>3608</v>
      </c>
      <c r="D5444">
        <v>2328</v>
      </c>
      <c r="E5444" t="str">
        <f>VLOOKUP(Postcodes!A5444,[1]Zones!A:D,3,FALSE)</f>
        <v>Newcastle</v>
      </c>
      <c r="F5444" t="str">
        <f>B5444</f>
        <v>SINGLETON</v>
      </c>
    </row>
    <row r="5445" spans="1:6" x14ac:dyDescent="0.2">
      <c r="A5445">
        <v>36</v>
      </c>
      <c r="B5445" t="s">
        <v>3472</v>
      </c>
      <c r="C5445" t="s">
        <v>3607</v>
      </c>
      <c r="D5445">
        <v>2350</v>
      </c>
      <c r="E5445" t="str">
        <f>VLOOKUP(Postcodes!A5445,[1]Zones!A:D,3,FALSE)</f>
        <v>Newcastle</v>
      </c>
      <c r="F5445" t="str">
        <f>B5445</f>
        <v>SINGLETON</v>
      </c>
    </row>
    <row r="5446" spans="1:6" x14ac:dyDescent="0.2">
      <c r="A5446">
        <v>36</v>
      </c>
      <c r="B5446" t="s">
        <v>3472</v>
      </c>
      <c r="C5446" t="s">
        <v>3606</v>
      </c>
      <c r="D5446">
        <v>2330</v>
      </c>
      <c r="E5446" t="str">
        <f>VLOOKUP(Postcodes!A5446,[1]Zones!A:D,3,FALSE)</f>
        <v>Newcastle</v>
      </c>
      <c r="F5446" t="str">
        <f>B5446</f>
        <v>SINGLETON</v>
      </c>
    </row>
    <row r="5447" spans="1:6" x14ac:dyDescent="0.2">
      <c r="A5447">
        <v>36</v>
      </c>
      <c r="B5447" t="s">
        <v>3472</v>
      </c>
      <c r="C5447" t="s">
        <v>3605</v>
      </c>
      <c r="D5447">
        <v>2337</v>
      </c>
      <c r="E5447" t="str">
        <f>VLOOKUP(Postcodes!A5447,[1]Zones!A:D,3,FALSE)</f>
        <v>Newcastle</v>
      </c>
      <c r="F5447" t="str">
        <f>B5447</f>
        <v>SINGLETON</v>
      </c>
    </row>
    <row r="5448" spans="1:6" x14ac:dyDescent="0.2">
      <c r="A5448">
        <v>36</v>
      </c>
      <c r="B5448" t="s">
        <v>3472</v>
      </c>
      <c r="C5448" t="s">
        <v>3604</v>
      </c>
      <c r="D5448">
        <v>2350</v>
      </c>
      <c r="E5448" t="str">
        <f>VLOOKUP(Postcodes!A5448,[1]Zones!A:D,3,FALSE)</f>
        <v>Newcastle</v>
      </c>
      <c r="F5448" t="str">
        <f>B5448</f>
        <v>SINGLETON</v>
      </c>
    </row>
    <row r="5449" spans="1:6" x14ac:dyDescent="0.2">
      <c r="A5449">
        <v>36</v>
      </c>
      <c r="B5449" t="s">
        <v>3472</v>
      </c>
      <c r="C5449" t="s">
        <v>3603</v>
      </c>
      <c r="D5449">
        <v>2330</v>
      </c>
      <c r="E5449" t="str">
        <f>VLOOKUP(Postcodes!A5449,[1]Zones!A:D,3,FALSE)</f>
        <v>Newcastle</v>
      </c>
      <c r="F5449" t="str">
        <f>B5449</f>
        <v>SINGLETON</v>
      </c>
    </row>
    <row r="5450" spans="1:6" x14ac:dyDescent="0.2">
      <c r="A5450">
        <v>36</v>
      </c>
      <c r="B5450" t="s">
        <v>3472</v>
      </c>
      <c r="C5450" t="s">
        <v>3602</v>
      </c>
      <c r="D5450">
        <v>2330</v>
      </c>
      <c r="E5450" t="str">
        <f>VLOOKUP(Postcodes!A5450,[1]Zones!A:D,3,FALSE)</f>
        <v>Newcastle</v>
      </c>
      <c r="F5450" t="str">
        <f>B5450</f>
        <v>SINGLETON</v>
      </c>
    </row>
    <row r="5451" spans="1:6" x14ac:dyDescent="0.2">
      <c r="A5451">
        <v>36</v>
      </c>
      <c r="B5451" t="s">
        <v>3472</v>
      </c>
      <c r="C5451" t="s">
        <v>3601</v>
      </c>
      <c r="D5451">
        <v>2344</v>
      </c>
      <c r="E5451" t="str">
        <f>VLOOKUP(Postcodes!A5451,[1]Zones!A:D,3,FALSE)</f>
        <v>Newcastle</v>
      </c>
      <c r="F5451" t="str">
        <f>B5451</f>
        <v>SINGLETON</v>
      </c>
    </row>
    <row r="5452" spans="1:6" x14ac:dyDescent="0.2">
      <c r="A5452">
        <v>36</v>
      </c>
      <c r="B5452" t="s">
        <v>3472</v>
      </c>
      <c r="C5452" t="s">
        <v>3600</v>
      </c>
      <c r="D5452">
        <v>2350</v>
      </c>
      <c r="E5452" t="str">
        <f>VLOOKUP(Postcodes!A5452,[1]Zones!A:D,3,FALSE)</f>
        <v>Newcastle</v>
      </c>
      <c r="F5452" t="str">
        <f>B5452</f>
        <v>SINGLETON</v>
      </c>
    </row>
    <row r="5453" spans="1:6" x14ac:dyDescent="0.2">
      <c r="A5453">
        <v>36</v>
      </c>
      <c r="B5453" t="s">
        <v>3472</v>
      </c>
      <c r="C5453" t="s">
        <v>3599</v>
      </c>
      <c r="D5453">
        <v>2330</v>
      </c>
      <c r="E5453" t="str">
        <f>VLOOKUP(Postcodes!A5453,[1]Zones!A:D,3,FALSE)</f>
        <v>Newcastle</v>
      </c>
      <c r="F5453" t="str">
        <f>B5453</f>
        <v>SINGLETON</v>
      </c>
    </row>
    <row r="5454" spans="1:6" x14ac:dyDescent="0.2">
      <c r="A5454">
        <v>36</v>
      </c>
      <c r="B5454" t="s">
        <v>3472</v>
      </c>
      <c r="C5454" t="s">
        <v>3598</v>
      </c>
      <c r="D5454">
        <v>2335</v>
      </c>
      <c r="E5454" t="str">
        <f>VLOOKUP(Postcodes!A5454,[1]Zones!A:D,3,FALSE)</f>
        <v>Newcastle</v>
      </c>
      <c r="F5454" t="str">
        <f>B5454</f>
        <v>SINGLETON</v>
      </c>
    </row>
    <row r="5455" spans="1:6" x14ac:dyDescent="0.2">
      <c r="A5455">
        <v>36</v>
      </c>
      <c r="B5455" t="s">
        <v>3472</v>
      </c>
      <c r="C5455" t="s">
        <v>3597</v>
      </c>
      <c r="D5455">
        <v>2340</v>
      </c>
      <c r="E5455" t="str">
        <f>VLOOKUP(Postcodes!A5455,[1]Zones!A:D,3,FALSE)</f>
        <v>Newcastle</v>
      </c>
      <c r="F5455" t="str">
        <f>B5455</f>
        <v>SINGLETON</v>
      </c>
    </row>
    <row r="5456" spans="1:6" x14ac:dyDescent="0.2">
      <c r="A5456">
        <v>36</v>
      </c>
      <c r="B5456" t="s">
        <v>3472</v>
      </c>
      <c r="C5456" t="s">
        <v>3596</v>
      </c>
      <c r="D5456">
        <v>2333</v>
      </c>
      <c r="E5456" t="str">
        <f>VLOOKUP(Postcodes!A5456,[1]Zones!A:D,3,FALSE)</f>
        <v>Newcastle</v>
      </c>
      <c r="F5456" t="str">
        <f>B5456</f>
        <v>SINGLETON</v>
      </c>
    </row>
    <row r="5457" spans="1:6" x14ac:dyDescent="0.2">
      <c r="A5457">
        <v>36</v>
      </c>
      <c r="B5457" t="s">
        <v>3472</v>
      </c>
      <c r="C5457" t="s">
        <v>305</v>
      </c>
      <c r="D5457">
        <v>2335</v>
      </c>
      <c r="E5457" t="str">
        <f>VLOOKUP(Postcodes!A5457,[1]Zones!A:D,3,FALSE)</f>
        <v>Newcastle</v>
      </c>
      <c r="F5457" t="str">
        <f>B5457</f>
        <v>SINGLETON</v>
      </c>
    </row>
    <row r="5458" spans="1:6" x14ac:dyDescent="0.2">
      <c r="A5458">
        <v>36</v>
      </c>
      <c r="B5458" t="s">
        <v>3472</v>
      </c>
      <c r="C5458" t="s">
        <v>3595</v>
      </c>
      <c r="D5458">
        <v>2325</v>
      </c>
      <c r="E5458" t="str">
        <f>VLOOKUP(Postcodes!A5458,[1]Zones!A:D,3,FALSE)</f>
        <v>Newcastle</v>
      </c>
      <c r="F5458" t="str">
        <f>B5458</f>
        <v>SINGLETON</v>
      </c>
    </row>
    <row r="5459" spans="1:6" x14ac:dyDescent="0.2">
      <c r="A5459">
        <v>36</v>
      </c>
      <c r="B5459" t="s">
        <v>3472</v>
      </c>
      <c r="C5459" t="s">
        <v>3594</v>
      </c>
      <c r="D5459">
        <v>2325</v>
      </c>
      <c r="E5459" t="str">
        <f>VLOOKUP(Postcodes!A5459,[1]Zones!A:D,3,FALSE)</f>
        <v>Newcastle</v>
      </c>
      <c r="F5459" t="str">
        <f>B5459</f>
        <v>SINGLETON</v>
      </c>
    </row>
    <row r="5460" spans="1:6" x14ac:dyDescent="0.2">
      <c r="A5460">
        <v>36</v>
      </c>
      <c r="B5460" t="s">
        <v>3472</v>
      </c>
      <c r="C5460" t="s">
        <v>3593</v>
      </c>
      <c r="D5460">
        <v>2330</v>
      </c>
      <c r="E5460" t="str">
        <f>VLOOKUP(Postcodes!A5460,[1]Zones!A:D,3,FALSE)</f>
        <v>Newcastle</v>
      </c>
      <c r="F5460" t="str">
        <f>B5460</f>
        <v>SINGLETON</v>
      </c>
    </row>
    <row r="5461" spans="1:6" x14ac:dyDescent="0.2">
      <c r="A5461">
        <v>36</v>
      </c>
      <c r="B5461" t="s">
        <v>3472</v>
      </c>
      <c r="C5461" t="s">
        <v>3592</v>
      </c>
      <c r="D5461">
        <v>2330</v>
      </c>
      <c r="E5461" t="str">
        <f>VLOOKUP(Postcodes!A5461,[1]Zones!A:D,3,FALSE)</f>
        <v>Newcastle</v>
      </c>
      <c r="F5461" t="str">
        <f>B5461</f>
        <v>SINGLETON</v>
      </c>
    </row>
    <row r="5462" spans="1:6" x14ac:dyDescent="0.2">
      <c r="A5462">
        <v>36</v>
      </c>
      <c r="B5462" t="s">
        <v>3472</v>
      </c>
      <c r="C5462" t="s">
        <v>3591</v>
      </c>
      <c r="D5462">
        <v>2330</v>
      </c>
      <c r="E5462" t="str">
        <f>VLOOKUP(Postcodes!A5462,[1]Zones!A:D,3,FALSE)</f>
        <v>Newcastle</v>
      </c>
      <c r="F5462" t="str">
        <f>B5462</f>
        <v>SINGLETON</v>
      </c>
    </row>
    <row r="5463" spans="1:6" x14ac:dyDescent="0.2">
      <c r="A5463">
        <v>36</v>
      </c>
      <c r="B5463" t="s">
        <v>3472</v>
      </c>
      <c r="C5463" t="s">
        <v>3590</v>
      </c>
      <c r="D5463">
        <v>2340</v>
      </c>
      <c r="E5463" t="str">
        <f>VLOOKUP(Postcodes!A5463,[1]Zones!A:D,3,FALSE)</f>
        <v>Newcastle</v>
      </c>
      <c r="F5463" t="str">
        <f>B5463</f>
        <v>SINGLETON</v>
      </c>
    </row>
    <row r="5464" spans="1:6" x14ac:dyDescent="0.2">
      <c r="A5464">
        <v>36</v>
      </c>
      <c r="B5464" t="s">
        <v>3472</v>
      </c>
      <c r="C5464" t="s">
        <v>3589</v>
      </c>
      <c r="D5464">
        <v>2340</v>
      </c>
      <c r="E5464" t="str">
        <f>VLOOKUP(Postcodes!A5464,[1]Zones!A:D,3,FALSE)</f>
        <v>Newcastle</v>
      </c>
      <c r="F5464" t="str">
        <f>B5464</f>
        <v>SINGLETON</v>
      </c>
    </row>
    <row r="5465" spans="1:6" x14ac:dyDescent="0.2">
      <c r="A5465">
        <v>36</v>
      </c>
      <c r="B5465" t="s">
        <v>3472</v>
      </c>
      <c r="C5465" t="s">
        <v>3588</v>
      </c>
      <c r="D5465">
        <v>2330</v>
      </c>
      <c r="E5465" t="str">
        <f>VLOOKUP(Postcodes!A5465,[1]Zones!A:D,3,FALSE)</f>
        <v>Newcastle</v>
      </c>
      <c r="F5465" t="str">
        <f>B5465</f>
        <v>SINGLETON</v>
      </c>
    </row>
    <row r="5466" spans="1:6" x14ac:dyDescent="0.2">
      <c r="A5466">
        <v>36</v>
      </c>
      <c r="B5466" t="s">
        <v>3472</v>
      </c>
      <c r="C5466" t="s">
        <v>3587</v>
      </c>
      <c r="D5466">
        <v>2330</v>
      </c>
      <c r="E5466" t="str">
        <f>VLOOKUP(Postcodes!A5466,[1]Zones!A:D,3,FALSE)</f>
        <v>Newcastle</v>
      </c>
      <c r="F5466" t="str">
        <f>B5466</f>
        <v>SINGLETON</v>
      </c>
    </row>
    <row r="5467" spans="1:6" x14ac:dyDescent="0.2">
      <c r="A5467">
        <v>36</v>
      </c>
      <c r="B5467" t="s">
        <v>3472</v>
      </c>
      <c r="C5467" t="s">
        <v>3586</v>
      </c>
      <c r="D5467">
        <v>2330</v>
      </c>
      <c r="E5467" t="str">
        <f>VLOOKUP(Postcodes!A5467,[1]Zones!A:D,3,FALSE)</f>
        <v>Newcastle</v>
      </c>
      <c r="F5467" t="str">
        <f>B5467</f>
        <v>SINGLETON</v>
      </c>
    </row>
    <row r="5468" spans="1:6" x14ac:dyDescent="0.2">
      <c r="A5468">
        <v>36</v>
      </c>
      <c r="B5468" t="s">
        <v>3472</v>
      </c>
      <c r="C5468" t="s">
        <v>3585</v>
      </c>
      <c r="D5468">
        <v>2330</v>
      </c>
      <c r="E5468" t="str">
        <f>VLOOKUP(Postcodes!A5468,[1]Zones!A:D,3,FALSE)</f>
        <v>Newcastle</v>
      </c>
      <c r="F5468" t="str">
        <f>B5468</f>
        <v>SINGLETON</v>
      </c>
    </row>
    <row r="5469" spans="1:6" x14ac:dyDescent="0.2">
      <c r="A5469">
        <v>36</v>
      </c>
      <c r="B5469" t="s">
        <v>3472</v>
      </c>
      <c r="C5469" t="s">
        <v>3584</v>
      </c>
      <c r="D5469">
        <v>2340</v>
      </c>
      <c r="E5469" t="str">
        <f>VLOOKUP(Postcodes!A5469,[1]Zones!A:D,3,FALSE)</f>
        <v>Newcastle</v>
      </c>
      <c r="F5469" t="str">
        <f>B5469</f>
        <v>SINGLETON</v>
      </c>
    </row>
    <row r="5470" spans="1:6" x14ac:dyDescent="0.2">
      <c r="A5470">
        <v>36</v>
      </c>
      <c r="B5470" t="s">
        <v>3472</v>
      </c>
      <c r="C5470" t="s">
        <v>3583</v>
      </c>
      <c r="D5470">
        <v>2330</v>
      </c>
      <c r="E5470" t="str">
        <f>VLOOKUP(Postcodes!A5470,[1]Zones!A:D,3,FALSE)</f>
        <v>Newcastle</v>
      </c>
      <c r="F5470" t="str">
        <f>B5470</f>
        <v>SINGLETON</v>
      </c>
    </row>
    <row r="5471" spans="1:6" x14ac:dyDescent="0.2">
      <c r="A5471">
        <v>36</v>
      </c>
      <c r="B5471" t="s">
        <v>3472</v>
      </c>
      <c r="C5471" t="s">
        <v>3582</v>
      </c>
      <c r="D5471">
        <v>2330</v>
      </c>
      <c r="E5471" t="str">
        <f>VLOOKUP(Postcodes!A5471,[1]Zones!A:D,3,FALSE)</f>
        <v>Newcastle</v>
      </c>
      <c r="F5471" t="str">
        <f>B5471</f>
        <v>SINGLETON</v>
      </c>
    </row>
    <row r="5472" spans="1:6" x14ac:dyDescent="0.2">
      <c r="A5472">
        <v>36</v>
      </c>
      <c r="B5472" t="s">
        <v>3472</v>
      </c>
      <c r="C5472" t="s">
        <v>3581</v>
      </c>
      <c r="D5472">
        <v>2330</v>
      </c>
      <c r="E5472" t="str">
        <f>VLOOKUP(Postcodes!A5472,[1]Zones!A:D,3,FALSE)</f>
        <v>Newcastle</v>
      </c>
      <c r="F5472" t="str">
        <f>B5472</f>
        <v>SINGLETON</v>
      </c>
    </row>
    <row r="5473" spans="1:6" x14ac:dyDescent="0.2">
      <c r="A5473">
        <v>36</v>
      </c>
      <c r="B5473" t="s">
        <v>3472</v>
      </c>
      <c r="C5473" t="s">
        <v>3581</v>
      </c>
      <c r="D5473">
        <v>2340</v>
      </c>
      <c r="E5473" t="str">
        <f>VLOOKUP(Postcodes!A5473,[1]Zones!A:D,3,FALSE)</f>
        <v>Newcastle</v>
      </c>
      <c r="F5473" t="str">
        <f>B5473</f>
        <v>SINGLETON</v>
      </c>
    </row>
    <row r="5474" spans="1:6" x14ac:dyDescent="0.2">
      <c r="A5474">
        <v>36</v>
      </c>
      <c r="B5474" t="s">
        <v>3472</v>
      </c>
      <c r="C5474" t="s">
        <v>3580</v>
      </c>
      <c r="D5474">
        <v>2330</v>
      </c>
      <c r="E5474" t="str">
        <f>VLOOKUP(Postcodes!A5474,[1]Zones!A:D,3,FALSE)</f>
        <v>Newcastle</v>
      </c>
      <c r="F5474" t="str">
        <f>B5474</f>
        <v>SINGLETON</v>
      </c>
    </row>
    <row r="5475" spans="1:6" x14ac:dyDescent="0.2">
      <c r="A5475">
        <v>36</v>
      </c>
      <c r="B5475" t="s">
        <v>3472</v>
      </c>
      <c r="C5475" t="s">
        <v>3579</v>
      </c>
      <c r="D5475">
        <v>2334</v>
      </c>
      <c r="E5475" t="str">
        <f>VLOOKUP(Postcodes!A5475,[1]Zones!A:D,3,FALSE)</f>
        <v>Newcastle</v>
      </c>
      <c r="F5475" t="str">
        <f>B5475</f>
        <v>SINGLETON</v>
      </c>
    </row>
    <row r="5476" spans="1:6" x14ac:dyDescent="0.2">
      <c r="A5476">
        <v>36</v>
      </c>
      <c r="B5476" t="s">
        <v>3472</v>
      </c>
      <c r="C5476" t="s">
        <v>3578</v>
      </c>
      <c r="D5476">
        <v>2325</v>
      </c>
      <c r="E5476" t="str">
        <f>VLOOKUP(Postcodes!A5476,[1]Zones!A:D,3,FALSE)</f>
        <v>Newcastle</v>
      </c>
      <c r="F5476" t="str">
        <f>B5476</f>
        <v>SINGLETON</v>
      </c>
    </row>
    <row r="5477" spans="1:6" x14ac:dyDescent="0.2">
      <c r="A5477">
        <v>36</v>
      </c>
      <c r="B5477" t="s">
        <v>3472</v>
      </c>
      <c r="C5477" t="s">
        <v>3577</v>
      </c>
      <c r="D5477">
        <v>2333</v>
      </c>
      <c r="E5477" t="str">
        <f>VLOOKUP(Postcodes!A5477,[1]Zones!A:D,3,FALSE)</f>
        <v>Newcastle</v>
      </c>
      <c r="F5477" t="str">
        <f>B5477</f>
        <v>SINGLETON</v>
      </c>
    </row>
    <row r="5478" spans="1:6" x14ac:dyDescent="0.2">
      <c r="A5478">
        <v>36</v>
      </c>
      <c r="B5478" t="s">
        <v>3472</v>
      </c>
      <c r="C5478" t="s">
        <v>3576</v>
      </c>
      <c r="D5478">
        <v>2340</v>
      </c>
      <c r="E5478" t="str">
        <f>VLOOKUP(Postcodes!A5478,[1]Zones!A:D,3,FALSE)</f>
        <v>Newcastle</v>
      </c>
      <c r="F5478" t="str">
        <f>B5478</f>
        <v>SINGLETON</v>
      </c>
    </row>
    <row r="5479" spans="1:6" x14ac:dyDescent="0.2">
      <c r="A5479">
        <v>36</v>
      </c>
      <c r="B5479" t="s">
        <v>3472</v>
      </c>
      <c r="C5479" t="s">
        <v>3575</v>
      </c>
      <c r="D5479">
        <v>2330</v>
      </c>
      <c r="E5479" t="str">
        <f>VLOOKUP(Postcodes!A5479,[1]Zones!A:D,3,FALSE)</f>
        <v>Newcastle</v>
      </c>
      <c r="F5479" t="str">
        <f>B5479</f>
        <v>SINGLETON</v>
      </c>
    </row>
    <row r="5480" spans="1:6" x14ac:dyDescent="0.2">
      <c r="A5480">
        <v>36</v>
      </c>
      <c r="B5480" t="s">
        <v>3472</v>
      </c>
      <c r="C5480" t="s">
        <v>3574</v>
      </c>
      <c r="D5480">
        <v>2330</v>
      </c>
      <c r="E5480" t="str">
        <f>VLOOKUP(Postcodes!A5480,[1]Zones!A:D,3,FALSE)</f>
        <v>Newcastle</v>
      </c>
      <c r="F5480" t="str">
        <f>B5480</f>
        <v>SINGLETON</v>
      </c>
    </row>
    <row r="5481" spans="1:6" x14ac:dyDescent="0.2">
      <c r="A5481">
        <v>36</v>
      </c>
      <c r="B5481" t="s">
        <v>3472</v>
      </c>
      <c r="C5481" t="s">
        <v>3573</v>
      </c>
      <c r="D5481">
        <v>2340</v>
      </c>
      <c r="E5481" t="str">
        <f>VLOOKUP(Postcodes!A5481,[1]Zones!A:D,3,FALSE)</f>
        <v>Newcastle</v>
      </c>
      <c r="F5481" t="str">
        <f>B5481</f>
        <v>SINGLETON</v>
      </c>
    </row>
    <row r="5482" spans="1:6" x14ac:dyDescent="0.2">
      <c r="A5482">
        <v>36</v>
      </c>
      <c r="B5482" t="s">
        <v>3472</v>
      </c>
      <c r="C5482" t="s">
        <v>3572</v>
      </c>
      <c r="D5482">
        <v>2328</v>
      </c>
      <c r="E5482" t="str">
        <f>VLOOKUP(Postcodes!A5482,[1]Zones!A:D,3,FALSE)</f>
        <v>Newcastle</v>
      </c>
      <c r="F5482" t="str">
        <f>B5482</f>
        <v>SINGLETON</v>
      </c>
    </row>
    <row r="5483" spans="1:6" x14ac:dyDescent="0.2">
      <c r="A5483">
        <v>36</v>
      </c>
      <c r="B5483" t="s">
        <v>3472</v>
      </c>
      <c r="C5483" t="s">
        <v>3571</v>
      </c>
      <c r="D5483">
        <v>2330</v>
      </c>
      <c r="E5483" t="str">
        <f>VLOOKUP(Postcodes!A5483,[1]Zones!A:D,3,FALSE)</f>
        <v>Newcastle</v>
      </c>
      <c r="F5483" t="str">
        <f>B5483</f>
        <v>SINGLETON</v>
      </c>
    </row>
    <row r="5484" spans="1:6" x14ac:dyDescent="0.2">
      <c r="A5484">
        <v>36</v>
      </c>
      <c r="B5484" t="s">
        <v>3472</v>
      </c>
      <c r="C5484" t="s">
        <v>3570</v>
      </c>
      <c r="D5484">
        <v>2330</v>
      </c>
      <c r="E5484" t="str">
        <f>VLOOKUP(Postcodes!A5484,[1]Zones!A:D,3,FALSE)</f>
        <v>Newcastle</v>
      </c>
      <c r="F5484" t="str">
        <f>B5484</f>
        <v>SINGLETON</v>
      </c>
    </row>
    <row r="5485" spans="1:6" x14ac:dyDescent="0.2">
      <c r="A5485">
        <v>36</v>
      </c>
      <c r="B5485" t="s">
        <v>3472</v>
      </c>
      <c r="C5485" t="s">
        <v>3569</v>
      </c>
      <c r="D5485">
        <v>2350</v>
      </c>
      <c r="E5485" t="str">
        <f>VLOOKUP(Postcodes!A5485,[1]Zones!A:D,3,FALSE)</f>
        <v>Newcastle</v>
      </c>
      <c r="F5485" t="str">
        <f>B5485</f>
        <v>SINGLETON</v>
      </c>
    </row>
    <row r="5486" spans="1:6" x14ac:dyDescent="0.2">
      <c r="A5486">
        <v>36</v>
      </c>
      <c r="B5486" t="s">
        <v>3472</v>
      </c>
      <c r="C5486" t="s">
        <v>3568</v>
      </c>
      <c r="D5486">
        <v>2330</v>
      </c>
      <c r="E5486" t="str">
        <f>VLOOKUP(Postcodes!A5486,[1]Zones!A:D,3,FALSE)</f>
        <v>Newcastle</v>
      </c>
      <c r="F5486" t="str">
        <f>B5486</f>
        <v>SINGLETON</v>
      </c>
    </row>
    <row r="5487" spans="1:6" x14ac:dyDescent="0.2">
      <c r="A5487">
        <v>36</v>
      </c>
      <c r="B5487" t="s">
        <v>3472</v>
      </c>
      <c r="C5487" t="s">
        <v>3567</v>
      </c>
      <c r="D5487">
        <v>2333</v>
      </c>
      <c r="E5487" t="str">
        <f>VLOOKUP(Postcodes!A5487,[1]Zones!A:D,3,FALSE)</f>
        <v>Newcastle</v>
      </c>
      <c r="F5487" t="str">
        <f>B5487</f>
        <v>SINGLETON</v>
      </c>
    </row>
    <row r="5488" spans="1:6" x14ac:dyDescent="0.2">
      <c r="A5488">
        <v>36</v>
      </c>
      <c r="B5488" t="s">
        <v>3472</v>
      </c>
      <c r="C5488" t="s">
        <v>3566</v>
      </c>
      <c r="D5488">
        <v>2325</v>
      </c>
      <c r="E5488" t="str">
        <f>VLOOKUP(Postcodes!A5488,[1]Zones!A:D,3,FALSE)</f>
        <v>Newcastle</v>
      </c>
      <c r="F5488" t="str">
        <f>B5488</f>
        <v>SINGLETON</v>
      </c>
    </row>
    <row r="5489" spans="1:6" x14ac:dyDescent="0.2">
      <c r="A5489">
        <v>36</v>
      </c>
      <c r="B5489" t="s">
        <v>3472</v>
      </c>
      <c r="C5489" t="s">
        <v>3565</v>
      </c>
      <c r="D5489">
        <v>2350</v>
      </c>
      <c r="E5489" t="str">
        <f>VLOOKUP(Postcodes!A5489,[1]Zones!A:D,3,FALSE)</f>
        <v>Newcastle</v>
      </c>
      <c r="F5489" t="str">
        <f>B5489</f>
        <v>SINGLETON</v>
      </c>
    </row>
    <row r="5490" spans="1:6" x14ac:dyDescent="0.2">
      <c r="A5490">
        <v>36</v>
      </c>
      <c r="B5490" t="s">
        <v>3472</v>
      </c>
      <c r="C5490" t="s">
        <v>3564</v>
      </c>
      <c r="D5490">
        <v>2358</v>
      </c>
      <c r="E5490" t="str">
        <f>VLOOKUP(Postcodes!A5490,[1]Zones!A:D,3,FALSE)</f>
        <v>Newcastle</v>
      </c>
      <c r="F5490" t="str">
        <f>B5490</f>
        <v>SINGLETON</v>
      </c>
    </row>
    <row r="5491" spans="1:6" x14ac:dyDescent="0.2">
      <c r="A5491">
        <v>36</v>
      </c>
      <c r="B5491" t="s">
        <v>3472</v>
      </c>
      <c r="C5491" t="s">
        <v>3563</v>
      </c>
      <c r="D5491">
        <v>2340</v>
      </c>
      <c r="E5491" t="str">
        <f>VLOOKUP(Postcodes!A5491,[1]Zones!A:D,3,FALSE)</f>
        <v>Newcastle</v>
      </c>
      <c r="F5491" t="str">
        <f>B5491</f>
        <v>SINGLETON</v>
      </c>
    </row>
    <row r="5492" spans="1:6" x14ac:dyDescent="0.2">
      <c r="A5492">
        <v>36</v>
      </c>
      <c r="B5492" t="s">
        <v>3472</v>
      </c>
      <c r="C5492" t="s">
        <v>3562</v>
      </c>
      <c r="D5492">
        <v>2325</v>
      </c>
      <c r="E5492" t="str">
        <f>VLOOKUP(Postcodes!A5492,[1]Zones!A:D,3,FALSE)</f>
        <v>Newcastle</v>
      </c>
      <c r="F5492" t="str">
        <f>B5492</f>
        <v>SINGLETON</v>
      </c>
    </row>
    <row r="5493" spans="1:6" x14ac:dyDescent="0.2">
      <c r="A5493">
        <v>36</v>
      </c>
      <c r="B5493" t="s">
        <v>3472</v>
      </c>
      <c r="C5493" t="s">
        <v>3561</v>
      </c>
      <c r="D5493">
        <v>2352</v>
      </c>
      <c r="E5493" t="str">
        <f>VLOOKUP(Postcodes!A5493,[1]Zones!A:D,3,FALSE)</f>
        <v>Newcastle</v>
      </c>
      <c r="F5493" t="str">
        <f>B5493</f>
        <v>SINGLETON</v>
      </c>
    </row>
    <row r="5494" spans="1:6" x14ac:dyDescent="0.2">
      <c r="A5494">
        <v>36</v>
      </c>
      <c r="B5494" t="s">
        <v>3472</v>
      </c>
      <c r="C5494" t="s">
        <v>3560</v>
      </c>
      <c r="D5494">
        <v>2327</v>
      </c>
      <c r="E5494" t="str">
        <f>VLOOKUP(Postcodes!A5494,[1]Zones!A:D,3,FALSE)</f>
        <v>Newcastle</v>
      </c>
      <c r="F5494" t="str">
        <f>B5494</f>
        <v>SINGLETON</v>
      </c>
    </row>
    <row r="5495" spans="1:6" x14ac:dyDescent="0.2">
      <c r="A5495">
        <v>36</v>
      </c>
      <c r="B5495" t="s">
        <v>3472</v>
      </c>
      <c r="C5495" t="s">
        <v>3559</v>
      </c>
      <c r="D5495">
        <v>2325</v>
      </c>
      <c r="E5495" t="str">
        <f>VLOOKUP(Postcodes!A5495,[1]Zones!A:D,3,FALSE)</f>
        <v>Newcastle</v>
      </c>
      <c r="F5495" t="str">
        <f>B5495</f>
        <v>SINGLETON</v>
      </c>
    </row>
    <row r="5496" spans="1:6" x14ac:dyDescent="0.2">
      <c r="A5496">
        <v>36</v>
      </c>
      <c r="B5496" t="s">
        <v>3472</v>
      </c>
      <c r="C5496" t="s">
        <v>3558</v>
      </c>
      <c r="D5496">
        <v>2335</v>
      </c>
      <c r="E5496" t="str">
        <f>VLOOKUP(Postcodes!A5496,[1]Zones!A:D,3,FALSE)</f>
        <v>Newcastle</v>
      </c>
      <c r="F5496" t="str">
        <f>B5496</f>
        <v>SINGLETON</v>
      </c>
    </row>
    <row r="5497" spans="1:6" x14ac:dyDescent="0.2">
      <c r="A5497">
        <v>36</v>
      </c>
      <c r="B5497" t="s">
        <v>3472</v>
      </c>
      <c r="C5497" t="s">
        <v>3557</v>
      </c>
      <c r="D5497">
        <v>2335</v>
      </c>
      <c r="E5497" t="str">
        <f>VLOOKUP(Postcodes!A5497,[1]Zones!A:D,3,FALSE)</f>
        <v>Newcastle</v>
      </c>
      <c r="F5497" t="str">
        <f>B5497</f>
        <v>SINGLETON</v>
      </c>
    </row>
    <row r="5498" spans="1:6" x14ac:dyDescent="0.2">
      <c r="A5498">
        <v>36</v>
      </c>
      <c r="B5498" t="s">
        <v>3472</v>
      </c>
      <c r="C5498" t="s">
        <v>3556</v>
      </c>
      <c r="D5498">
        <v>2330</v>
      </c>
      <c r="E5498" t="str">
        <f>VLOOKUP(Postcodes!A5498,[1]Zones!A:D,3,FALSE)</f>
        <v>Newcastle</v>
      </c>
      <c r="F5498" t="str">
        <f>B5498</f>
        <v>SINGLETON</v>
      </c>
    </row>
    <row r="5499" spans="1:6" x14ac:dyDescent="0.2">
      <c r="A5499">
        <v>36</v>
      </c>
      <c r="B5499" t="s">
        <v>3472</v>
      </c>
      <c r="C5499" t="s">
        <v>3555</v>
      </c>
      <c r="D5499">
        <v>2333</v>
      </c>
      <c r="E5499" t="str">
        <f>VLOOKUP(Postcodes!A5499,[1]Zones!A:D,3,FALSE)</f>
        <v>Newcastle</v>
      </c>
      <c r="F5499" t="str">
        <f>B5499</f>
        <v>SINGLETON</v>
      </c>
    </row>
    <row r="5500" spans="1:6" x14ac:dyDescent="0.2">
      <c r="A5500">
        <v>36</v>
      </c>
      <c r="B5500" t="s">
        <v>3472</v>
      </c>
      <c r="C5500" t="s">
        <v>3554</v>
      </c>
      <c r="D5500">
        <v>2330</v>
      </c>
      <c r="E5500" t="str">
        <f>VLOOKUP(Postcodes!A5500,[1]Zones!A:D,3,FALSE)</f>
        <v>Newcastle</v>
      </c>
      <c r="F5500" t="str">
        <f>B5500</f>
        <v>SINGLETON</v>
      </c>
    </row>
    <row r="5501" spans="1:6" x14ac:dyDescent="0.2">
      <c r="A5501">
        <v>36</v>
      </c>
      <c r="B5501" t="s">
        <v>3472</v>
      </c>
      <c r="C5501" t="s">
        <v>3553</v>
      </c>
      <c r="D5501">
        <v>2340</v>
      </c>
      <c r="E5501" t="str">
        <f>VLOOKUP(Postcodes!A5501,[1]Zones!A:D,3,FALSE)</f>
        <v>Newcastle</v>
      </c>
      <c r="F5501" t="str">
        <f>B5501</f>
        <v>SINGLETON</v>
      </c>
    </row>
    <row r="5502" spans="1:6" x14ac:dyDescent="0.2">
      <c r="A5502">
        <v>36</v>
      </c>
      <c r="B5502" t="s">
        <v>3472</v>
      </c>
      <c r="C5502" t="s">
        <v>3552</v>
      </c>
      <c r="D5502">
        <v>2325</v>
      </c>
      <c r="E5502" t="str">
        <f>VLOOKUP(Postcodes!A5502,[1]Zones!A:D,3,FALSE)</f>
        <v>Newcastle</v>
      </c>
      <c r="F5502" t="str">
        <f>B5502</f>
        <v>SINGLETON</v>
      </c>
    </row>
    <row r="5503" spans="1:6" x14ac:dyDescent="0.2">
      <c r="A5503">
        <v>36</v>
      </c>
      <c r="B5503" t="s">
        <v>3472</v>
      </c>
      <c r="C5503" t="s">
        <v>3551</v>
      </c>
      <c r="D5503">
        <v>2335</v>
      </c>
      <c r="E5503" t="str">
        <f>VLOOKUP(Postcodes!A5503,[1]Zones!A:D,3,FALSE)</f>
        <v>Newcastle</v>
      </c>
      <c r="F5503" t="str">
        <f>B5503</f>
        <v>SINGLETON</v>
      </c>
    </row>
    <row r="5504" spans="1:6" x14ac:dyDescent="0.2">
      <c r="A5504">
        <v>36</v>
      </c>
      <c r="B5504" t="s">
        <v>3472</v>
      </c>
      <c r="C5504" t="s">
        <v>3550</v>
      </c>
      <c r="D5504">
        <v>2330</v>
      </c>
      <c r="E5504" t="str">
        <f>VLOOKUP(Postcodes!A5504,[1]Zones!A:D,3,FALSE)</f>
        <v>Newcastle</v>
      </c>
      <c r="F5504" t="str">
        <f>B5504</f>
        <v>SINGLETON</v>
      </c>
    </row>
    <row r="5505" spans="1:6" x14ac:dyDescent="0.2">
      <c r="A5505">
        <v>36</v>
      </c>
      <c r="B5505" t="s">
        <v>3472</v>
      </c>
      <c r="C5505" t="s">
        <v>3549</v>
      </c>
      <c r="D5505">
        <v>2333</v>
      </c>
      <c r="E5505" t="str">
        <f>VLOOKUP(Postcodes!A5505,[1]Zones!A:D,3,FALSE)</f>
        <v>Newcastle</v>
      </c>
      <c r="F5505" t="str">
        <f>B5505</f>
        <v>SINGLETON</v>
      </c>
    </row>
    <row r="5506" spans="1:6" x14ac:dyDescent="0.2">
      <c r="A5506">
        <v>36</v>
      </c>
      <c r="B5506" t="s">
        <v>3472</v>
      </c>
      <c r="C5506" t="s">
        <v>3548</v>
      </c>
      <c r="D5506">
        <v>2330</v>
      </c>
      <c r="E5506" t="str">
        <f>VLOOKUP(Postcodes!A5506,[1]Zones!A:D,3,FALSE)</f>
        <v>Newcastle</v>
      </c>
      <c r="F5506" t="str">
        <f>B5506</f>
        <v>SINGLETON</v>
      </c>
    </row>
    <row r="5507" spans="1:6" x14ac:dyDescent="0.2">
      <c r="A5507">
        <v>36</v>
      </c>
      <c r="B5507" t="s">
        <v>3472</v>
      </c>
      <c r="C5507" t="s">
        <v>3547</v>
      </c>
      <c r="D5507">
        <v>2329</v>
      </c>
      <c r="E5507" t="str">
        <f>VLOOKUP(Postcodes!A5507,[1]Zones!A:D,3,FALSE)</f>
        <v>Newcastle</v>
      </c>
      <c r="F5507" t="str">
        <f>B5507</f>
        <v>SINGLETON</v>
      </c>
    </row>
    <row r="5508" spans="1:6" x14ac:dyDescent="0.2">
      <c r="A5508">
        <v>36</v>
      </c>
      <c r="B5508" t="s">
        <v>3472</v>
      </c>
      <c r="C5508" t="s">
        <v>3546</v>
      </c>
      <c r="D5508">
        <v>2337</v>
      </c>
      <c r="E5508" t="str">
        <f>VLOOKUP(Postcodes!A5508,[1]Zones!A:D,3,FALSE)</f>
        <v>Newcastle</v>
      </c>
      <c r="F5508" t="str">
        <f>B5508</f>
        <v>SINGLETON</v>
      </c>
    </row>
    <row r="5509" spans="1:6" x14ac:dyDescent="0.2">
      <c r="A5509">
        <v>36</v>
      </c>
      <c r="B5509" t="s">
        <v>3472</v>
      </c>
      <c r="C5509" t="s">
        <v>3545</v>
      </c>
      <c r="D5509">
        <v>2330</v>
      </c>
      <c r="E5509" t="str">
        <f>VLOOKUP(Postcodes!A5509,[1]Zones!A:D,3,FALSE)</f>
        <v>Newcastle</v>
      </c>
      <c r="F5509" t="str">
        <f>B5509</f>
        <v>SINGLETON</v>
      </c>
    </row>
    <row r="5510" spans="1:6" x14ac:dyDescent="0.2">
      <c r="A5510">
        <v>36</v>
      </c>
      <c r="B5510" t="s">
        <v>3472</v>
      </c>
      <c r="C5510" t="s">
        <v>3544</v>
      </c>
      <c r="D5510">
        <v>2330</v>
      </c>
      <c r="E5510" t="str">
        <f>VLOOKUP(Postcodes!A5510,[1]Zones!A:D,3,FALSE)</f>
        <v>Newcastle</v>
      </c>
      <c r="F5510" t="str">
        <f>B5510</f>
        <v>SINGLETON</v>
      </c>
    </row>
    <row r="5511" spans="1:6" x14ac:dyDescent="0.2">
      <c r="A5511">
        <v>36</v>
      </c>
      <c r="B5511" t="s">
        <v>3472</v>
      </c>
      <c r="C5511" t="s">
        <v>3543</v>
      </c>
      <c r="D5511">
        <v>2325</v>
      </c>
      <c r="E5511" t="str">
        <f>VLOOKUP(Postcodes!A5511,[1]Zones!A:D,3,FALSE)</f>
        <v>Newcastle</v>
      </c>
      <c r="F5511" t="str">
        <f>B5511</f>
        <v>SINGLETON</v>
      </c>
    </row>
    <row r="5512" spans="1:6" x14ac:dyDescent="0.2">
      <c r="A5512">
        <v>36</v>
      </c>
      <c r="B5512" t="s">
        <v>3472</v>
      </c>
      <c r="C5512" t="s">
        <v>3542</v>
      </c>
      <c r="D5512">
        <v>2330</v>
      </c>
      <c r="E5512" t="str">
        <f>VLOOKUP(Postcodes!A5512,[1]Zones!A:D,3,FALSE)</f>
        <v>Newcastle</v>
      </c>
      <c r="F5512" t="str">
        <f>B5512</f>
        <v>SINGLETON</v>
      </c>
    </row>
    <row r="5513" spans="1:6" x14ac:dyDescent="0.2">
      <c r="A5513">
        <v>36</v>
      </c>
      <c r="B5513" t="s">
        <v>3472</v>
      </c>
      <c r="C5513" t="s">
        <v>3541</v>
      </c>
      <c r="D5513">
        <v>2330</v>
      </c>
      <c r="E5513" t="str">
        <f>VLOOKUP(Postcodes!A5513,[1]Zones!A:D,3,FALSE)</f>
        <v>Newcastle</v>
      </c>
      <c r="F5513" t="str">
        <f>B5513</f>
        <v>SINGLETON</v>
      </c>
    </row>
    <row r="5514" spans="1:6" x14ac:dyDescent="0.2">
      <c r="A5514">
        <v>36</v>
      </c>
      <c r="B5514" t="s">
        <v>3472</v>
      </c>
      <c r="C5514" t="s">
        <v>3540</v>
      </c>
      <c r="D5514">
        <v>2337</v>
      </c>
      <c r="E5514" t="str">
        <f>VLOOKUP(Postcodes!A5514,[1]Zones!A:D,3,FALSE)</f>
        <v>Newcastle</v>
      </c>
      <c r="F5514" t="str">
        <f>B5514</f>
        <v>SINGLETON</v>
      </c>
    </row>
    <row r="5515" spans="1:6" x14ac:dyDescent="0.2">
      <c r="A5515">
        <v>36</v>
      </c>
      <c r="B5515" t="s">
        <v>3472</v>
      </c>
      <c r="C5515" t="s">
        <v>3539</v>
      </c>
      <c r="D5515">
        <v>2353</v>
      </c>
      <c r="E5515" t="str">
        <f>VLOOKUP(Postcodes!A5515,[1]Zones!A:D,3,FALSE)</f>
        <v>Newcastle</v>
      </c>
      <c r="F5515" t="str">
        <f>B5515</f>
        <v>SINGLETON</v>
      </c>
    </row>
    <row r="5516" spans="1:6" x14ac:dyDescent="0.2">
      <c r="A5516">
        <v>36</v>
      </c>
      <c r="B5516" t="s">
        <v>3472</v>
      </c>
      <c r="C5516" t="s">
        <v>3538</v>
      </c>
      <c r="D5516">
        <v>2340</v>
      </c>
      <c r="E5516" t="str">
        <f>VLOOKUP(Postcodes!A5516,[1]Zones!A:D,3,FALSE)</f>
        <v>Newcastle</v>
      </c>
      <c r="F5516" t="str">
        <f>B5516</f>
        <v>SINGLETON</v>
      </c>
    </row>
    <row r="5517" spans="1:6" x14ac:dyDescent="0.2">
      <c r="A5517">
        <v>36</v>
      </c>
      <c r="B5517" t="s">
        <v>3472</v>
      </c>
      <c r="C5517" t="s">
        <v>3537</v>
      </c>
      <c r="D5517">
        <v>2325</v>
      </c>
      <c r="E5517" t="str">
        <f>VLOOKUP(Postcodes!A5517,[1]Zones!A:D,3,FALSE)</f>
        <v>Newcastle</v>
      </c>
      <c r="F5517" t="str">
        <f>B5517</f>
        <v>SINGLETON</v>
      </c>
    </row>
    <row r="5518" spans="1:6" x14ac:dyDescent="0.2">
      <c r="A5518">
        <v>36</v>
      </c>
      <c r="B5518" t="s">
        <v>3472</v>
      </c>
      <c r="C5518" t="s">
        <v>3536</v>
      </c>
      <c r="D5518">
        <v>2330</v>
      </c>
      <c r="E5518" t="str">
        <f>VLOOKUP(Postcodes!A5518,[1]Zones!A:D,3,FALSE)</f>
        <v>Newcastle</v>
      </c>
      <c r="F5518" t="str">
        <f>B5518</f>
        <v>SINGLETON</v>
      </c>
    </row>
    <row r="5519" spans="1:6" x14ac:dyDescent="0.2">
      <c r="A5519">
        <v>36</v>
      </c>
      <c r="B5519" t="s">
        <v>3472</v>
      </c>
      <c r="C5519" t="s">
        <v>3535</v>
      </c>
      <c r="D5519">
        <v>2330</v>
      </c>
      <c r="E5519" t="str">
        <f>VLOOKUP(Postcodes!A5519,[1]Zones!A:D,3,FALSE)</f>
        <v>Newcastle</v>
      </c>
      <c r="F5519" t="str">
        <f>B5519</f>
        <v>SINGLETON</v>
      </c>
    </row>
    <row r="5520" spans="1:6" x14ac:dyDescent="0.2">
      <c r="A5520">
        <v>36</v>
      </c>
      <c r="B5520" t="s">
        <v>3472</v>
      </c>
      <c r="C5520" t="s">
        <v>3534</v>
      </c>
      <c r="D5520">
        <v>2330</v>
      </c>
      <c r="E5520" t="str">
        <f>VLOOKUP(Postcodes!A5520,[1]Zones!A:D,3,FALSE)</f>
        <v>Newcastle</v>
      </c>
      <c r="F5520" t="str">
        <f>B5520</f>
        <v>SINGLETON</v>
      </c>
    </row>
    <row r="5521" spans="1:6" x14ac:dyDescent="0.2">
      <c r="A5521">
        <v>36</v>
      </c>
      <c r="B5521" t="s">
        <v>3472</v>
      </c>
      <c r="C5521" t="s">
        <v>3533</v>
      </c>
      <c r="D5521">
        <v>2325</v>
      </c>
      <c r="E5521" t="str">
        <f>VLOOKUP(Postcodes!A5521,[1]Zones!A:D,3,FALSE)</f>
        <v>Newcastle</v>
      </c>
      <c r="F5521" t="str">
        <f>B5521</f>
        <v>SINGLETON</v>
      </c>
    </row>
    <row r="5522" spans="1:6" x14ac:dyDescent="0.2">
      <c r="A5522">
        <v>36</v>
      </c>
      <c r="B5522" t="s">
        <v>3472</v>
      </c>
      <c r="C5522" t="s">
        <v>3532</v>
      </c>
      <c r="D5522">
        <v>2338</v>
      </c>
      <c r="E5522" t="str">
        <f>VLOOKUP(Postcodes!A5522,[1]Zones!A:D,3,FALSE)</f>
        <v>Newcastle</v>
      </c>
      <c r="F5522" t="str">
        <f>B5522</f>
        <v>SINGLETON</v>
      </c>
    </row>
    <row r="5523" spans="1:6" x14ac:dyDescent="0.2">
      <c r="A5523">
        <v>36</v>
      </c>
      <c r="B5523" t="s">
        <v>3472</v>
      </c>
      <c r="C5523" t="s">
        <v>3531</v>
      </c>
      <c r="D5523">
        <v>2337</v>
      </c>
      <c r="E5523" t="str">
        <f>VLOOKUP(Postcodes!A5523,[1]Zones!A:D,3,FALSE)</f>
        <v>Newcastle</v>
      </c>
      <c r="F5523" t="str">
        <f>B5523</f>
        <v>SINGLETON</v>
      </c>
    </row>
    <row r="5524" spans="1:6" x14ac:dyDescent="0.2">
      <c r="A5524">
        <v>36</v>
      </c>
      <c r="B5524" t="s">
        <v>3472</v>
      </c>
      <c r="C5524" t="s">
        <v>3530</v>
      </c>
      <c r="D5524">
        <v>2333</v>
      </c>
      <c r="E5524" t="str">
        <f>VLOOKUP(Postcodes!A5524,[1]Zones!A:D,3,FALSE)</f>
        <v>Newcastle</v>
      </c>
      <c r="F5524" t="str">
        <f>B5524</f>
        <v>SINGLETON</v>
      </c>
    </row>
    <row r="5525" spans="1:6" x14ac:dyDescent="0.2">
      <c r="A5525">
        <v>36</v>
      </c>
      <c r="B5525" t="s">
        <v>3472</v>
      </c>
      <c r="C5525" t="s">
        <v>3529</v>
      </c>
      <c r="D5525">
        <v>2333</v>
      </c>
      <c r="E5525" t="str">
        <f>VLOOKUP(Postcodes!A5525,[1]Zones!A:D,3,FALSE)</f>
        <v>Newcastle</v>
      </c>
      <c r="F5525" t="str">
        <f>B5525</f>
        <v>SINGLETON</v>
      </c>
    </row>
    <row r="5526" spans="1:6" x14ac:dyDescent="0.2">
      <c r="A5526">
        <v>36</v>
      </c>
      <c r="B5526" t="s">
        <v>3472</v>
      </c>
      <c r="C5526" t="s">
        <v>3528</v>
      </c>
      <c r="D5526">
        <v>2340</v>
      </c>
      <c r="E5526" t="str">
        <f>VLOOKUP(Postcodes!A5526,[1]Zones!A:D,3,FALSE)</f>
        <v>Newcastle</v>
      </c>
      <c r="F5526" t="str">
        <f>B5526</f>
        <v>SINGLETON</v>
      </c>
    </row>
    <row r="5527" spans="1:6" x14ac:dyDescent="0.2">
      <c r="A5527">
        <v>36</v>
      </c>
      <c r="B5527" t="s">
        <v>3472</v>
      </c>
      <c r="C5527" t="s">
        <v>3527</v>
      </c>
      <c r="D5527">
        <v>2335</v>
      </c>
      <c r="E5527" t="str">
        <f>VLOOKUP(Postcodes!A5527,[1]Zones!A:D,3,FALSE)</f>
        <v>Newcastle</v>
      </c>
      <c r="F5527" t="str">
        <f>B5527</f>
        <v>SINGLETON</v>
      </c>
    </row>
    <row r="5528" spans="1:6" x14ac:dyDescent="0.2">
      <c r="A5528">
        <v>36</v>
      </c>
      <c r="B5528" t="s">
        <v>3472</v>
      </c>
      <c r="C5528" t="s">
        <v>3526</v>
      </c>
      <c r="D5528">
        <v>2340</v>
      </c>
      <c r="E5528" t="str">
        <f>VLOOKUP(Postcodes!A5528,[1]Zones!A:D,3,FALSE)</f>
        <v>Newcastle</v>
      </c>
      <c r="F5528" t="str">
        <f>B5528</f>
        <v>SINGLETON</v>
      </c>
    </row>
    <row r="5529" spans="1:6" x14ac:dyDescent="0.2">
      <c r="A5529">
        <v>36</v>
      </c>
      <c r="B5529" t="s">
        <v>3472</v>
      </c>
      <c r="C5529" t="s">
        <v>3525</v>
      </c>
      <c r="D5529">
        <v>2325</v>
      </c>
      <c r="E5529" t="str">
        <f>VLOOKUP(Postcodes!A5529,[1]Zones!A:D,3,FALSE)</f>
        <v>Newcastle</v>
      </c>
      <c r="F5529" t="str">
        <f>B5529</f>
        <v>SINGLETON</v>
      </c>
    </row>
    <row r="5530" spans="1:6" x14ac:dyDescent="0.2">
      <c r="A5530">
        <v>36</v>
      </c>
      <c r="B5530" t="s">
        <v>3472</v>
      </c>
      <c r="C5530" t="s">
        <v>3524</v>
      </c>
      <c r="D5530">
        <v>2330</v>
      </c>
      <c r="E5530" t="str">
        <f>VLOOKUP(Postcodes!A5530,[1]Zones!A:D,3,FALSE)</f>
        <v>Newcastle</v>
      </c>
      <c r="F5530" t="str">
        <f>B5530</f>
        <v>SINGLETON</v>
      </c>
    </row>
    <row r="5531" spans="1:6" x14ac:dyDescent="0.2">
      <c r="A5531">
        <v>36</v>
      </c>
      <c r="B5531" t="s">
        <v>3472</v>
      </c>
      <c r="C5531" t="s">
        <v>3523</v>
      </c>
      <c r="D5531">
        <v>2340</v>
      </c>
      <c r="E5531" t="str">
        <f>VLOOKUP(Postcodes!A5531,[1]Zones!A:D,3,FALSE)</f>
        <v>Newcastle</v>
      </c>
      <c r="F5531" t="str">
        <f>B5531</f>
        <v>SINGLETON</v>
      </c>
    </row>
    <row r="5532" spans="1:6" x14ac:dyDescent="0.2">
      <c r="A5532">
        <v>36</v>
      </c>
      <c r="B5532" t="s">
        <v>3472</v>
      </c>
      <c r="C5532" t="s">
        <v>3522</v>
      </c>
      <c r="D5532">
        <v>2337</v>
      </c>
      <c r="E5532" t="str">
        <f>VLOOKUP(Postcodes!A5532,[1]Zones!A:D,3,FALSE)</f>
        <v>Newcastle</v>
      </c>
      <c r="F5532" t="str">
        <f>B5532</f>
        <v>SINGLETON</v>
      </c>
    </row>
    <row r="5533" spans="1:6" x14ac:dyDescent="0.2">
      <c r="A5533">
        <v>36</v>
      </c>
      <c r="B5533" t="s">
        <v>3472</v>
      </c>
      <c r="C5533" t="s">
        <v>3521</v>
      </c>
      <c r="D5533">
        <v>2325</v>
      </c>
      <c r="E5533" t="str">
        <f>VLOOKUP(Postcodes!A5533,[1]Zones!A:D,3,FALSE)</f>
        <v>Newcastle</v>
      </c>
      <c r="F5533" t="str">
        <f>B5533</f>
        <v>SINGLETON</v>
      </c>
    </row>
    <row r="5534" spans="1:6" x14ac:dyDescent="0.2">
      <c r="A5534">
        <v>36</v>
      </c>
      <c r="B5534" t="s">
        <v>3472</v>
      </c>
      <c r="C5534" t="s">
        <v>3520</v>
      </c>
      <c r="D5534">
        <v>2327</v>
      </c>
      <c r="E5534" t="str">
        <f>VLOOKUP(Postcodes!A5534,[1]Zones!A:D,3,FALSE)</f>
        <v>Newcastle</v>
      </c>
      <c r="F5534" t="str">
        <f>B5534</f>
        <v>SINGLETON</v>
      </c>
    </row>
    <row r="5535" spans="1:6" x14ac:dyDescent="0.2">
      <c r="A5535">
        <v>36</v>
      </c>
      <c r="B5535" t="s">
        <v>3472</v>
      </c>
      <c r="C5535" t="s">
        <v>3519</v>
      </c>
      <c r="D5535">
        <v>2325</v>
      </c>
      <c r="E5535" t="str">
        <f>VLOOKUP(Postcodes!A5535,[1]Zones!A:D,3,FALSE)</f>
        <v>Newcastle</v>
      </c>
      <c r="F5535" t="str">
        <f>B5535</f>
        <v>SINGLETON</v>
      </c>
    </row>
    <row r="5536" spans="1:6" x14ac:dyDescent="0.2">
      <c r="A5536">
        <v>36</v>
      </c>
      <c r="B5536" t="s">
        <v>3472</v>
      </c>
      <c r="C5536" t="s">
        <v>3518</v>
      </c>
      <c r="D5536">
        <v>2340</v>
      </c>
      <c r="E5536" t="str">
        <f>VLOOKUP(Postcodes!A5536,[1]Zones!A:D,3,FALSE)</f>
        <v>Newcastle</v>
      </c>
      <c r="F5536" t="str">
        <f>B5536</f>
        <v>SINGLETON</v>
      </c>
    </row>
    <row r="5537" spans="1:6" x14ac:dyDescent="0.2">
      <c r="A5537">
        <v>36</v>
      </c>
      <c r="B5537" t="s">
        <v>3472</v>
      </c>
      <c r="C5537" t="s">
        <v>3517</v>
      </c>
      <c r="D5537">
        <v>2350</v>
      </c>
      <c r="E5537" t="str">
        <f>VLOOKUP(Postcodes!A5537,[1]Zones!A:D,3,FALSE)</f>
        <v>Newcastle</v>
      </c>
      <c r="F5537" t="str">
        <f>B5537</f>
        <v>SINGLETON</v>
      </c>
    </row>
    <row r="5538" spans="1:6" x14ac:dyDescent="0.2">
      <c r="A5538">
        <v>36</v>
      </c>
      <c r="B5538" t="s">
        <v>3472</v>
      </c>
      <c r="C5538" t="s">
        <v>3516</v>
      </c>
      <c r="D5538">
        <v>2343</v>
      </c>
      <c r="E5538" t="str">
        <f>VLOOKUP(Postcodes!A5538,[1]Zones!A:D,3,FALSE)</f>
        <v>Newcastle</v>
      </c>
      <c r="F5538" t="str">
        <f>B5538</f>
        <v>SINGLETON</v>
      </c>
    </row>
    <row r="5539" spans="1:6" x14ac:dyDescent="0.2">
      <c r="A5539">
        <v>36</v>
      </c>
      <c r="B5539" t="s">
        <v>3472</v>
      </c>
      <c r="C5539" t="s">
        <v>3515</v>
      </c>
      <c r="D5539">
        <v>2325</v>
      </c>
      <c r="E5539" t="str">
        <f>VLOOKUP(Postcodes!A5539,[1]Zones!A:D,3,FALSE)</f>
        <v>Newcastle</v>
      </c>
      <c r="F5539" t="str">
        <f>B5539</f>
        <v>SINGLETON</v>
      </c>
    </row>
    <row r="5540" spans="1:6" x14ac:dyDescent="0.2">
      <c r="A5540">
        <v>36</v>
      </c>
      <c r="B5540" t="s">
        <v>3472</v>
      </c>
      <c r="C5540" t="s">
        <v>3514</v>
      </c>
      <c r="D5540">
        <v>2330</v>
      </c>
      <c r="E5540" t="str">
        <f>VLOOKUP(Postcodes!A5540,[1]Zones!A:D,3,FALSE)</f>
        <v>Newcastle</v>
      </c>
      <c r="F5540" t="str">
        <f>B5540</f>
        <v>SINGLETON</v>
      </c>
    </row>
    <row r="5541" spans="1:6" x14ac:dyDescent="0.2">
      <c r="A5541">
        <v>36</v>
      </c>
      <c r="B5541" t="s">
        <v>3472</v>
      </c>
      <c r="C5541" t="s">
        <v>3513</v>
      </c>
      <c r="D5541">
        <v>2330</v>
      </c>
      <c r="E5541" t="str">
        <f>VLOOKUP(Postcodes!A5541,[1]Zones!A:D,3,FALSE)</f>
        <v>Newcastle</v>
      </c>
      <c r="F5541" t="str">
        <f>B5541</f>
        <v>SINGLETON</v>
      </c>
    </row>
    <row r="5542" spans="1:6" x14ac:dyDescent="0.2">
      <c r="A5542">
        <v>36</v>
      </c>
      <c r="B5542" t="s">
        <v>3472</v>
      </c>
      <c r="C5542" t="s">
        <v>1502</v>
      </c>
      <c r="D5542">
        <v>2330</v>
      </c>
      <c r="E5542" t="str">
        <f>VLOOKUP(Postcodes!A5542,[1]Zones!A:D,3,FALSE)</f>
        <v>Newcastle</v>
      </c>
      <c r="F5542" t="str">
        <f>B5542</f>
        <v>SINGLETON</v>
      </c>
    </row>
    <row r="5543" spans="1:6" x14ac:dyDescent="0.2">
      <c r="A5543">
        <v>36</v>
      </c>
      <c r="B5543" t="s">
        <v>3472</v>
      </c>
      <c r="C5543" t="s">
        <v>3512</v>
      </c>
      <c r="D5543">
        <v>2330</v>
      </c>
      <c r="E5543" t="str">
        <f>VLOOKUP(Postcodes!A5543,[1]Zones!A:D,3,FALSE)</f>
        <v>Newcastle</v>
      </c>
      <c r="F5543" t="str">
        <f>B5543</f>
        <v>SINGLETON</v>
      </c>
    </row>
    <row r="5544" spans="1:6" x14ac:dyDescent="0.2">
      <c r="A5544">
        <v>36</v>
      </c>
      <c r="B5544" t="s">
        <v>3472</v>
      </c>
      <c r="C5544" t="s">
        <v>3511</v>
      </c>
      <c r="D5544">
        <v>2358</v>
      </c>
      <c r="E5544" t="str">
        <f>VLOOKUP(Postcodes!A5544,[1]Zones!A:D,3,FALSE)</f>
        <v>Newcastle</v>
      </c>
      <c r="F5544" t="str">
        <f>B5544</f>
        <v>SINGLETON</v>
      </c>
    </row>
    <row r="5545" spans="1:6" x14ac:dyDescent="0.2">
      <c r="A5545">
        <v>36</v>
      </c>
      <c r="B5545" t="s">
        <v>3472</v>
      </c>
      <c r="C5545" t="s">
        <v>3510</v>
      </c>
      <c r="D5545">
        <v>2336</v>
      </c>
      <c r="E5545" t="str">
        <f>VLOOKUP(Postcodes!A5545,[1]Zones!A:D,3,FALSE)</f>
        <v>Newcastle</v>
      </c>
      <c r="F5545" t="str">
        <f>B5545</f>
        <v>SINGLETON</v>
      </c>
    </row>
    <row r="5546" spans="1:6" x14ac:dyDescent="0.2">
      <c r="A5546">
        <v>36</v>
      </c>
      <c r="B5546" t="s">
        <v>3472</v>
      </c>
      <c r="C5546" t="s">
        <v>3509</v>
      </c>
      <c r="D5546">
        <v>2336</v>
      </c>
      <c r="E5546" t="str">
        <f>VLOOKUP(Postcodes!A5546,[1]Zones!A:D,3,FALSE)</f>
        <v>Newcastle</v>
      </c>
      <c r="F5546" t="str">
        <f>B5546</f>
        <v>SINGLETON</v>
      </c>
    </row>
    <row r="5547" spans="1:6" x14ac:dyDescent="0.2">
      <c r="A5547">
        <v>36</v>
      </c>
      <c r="B5547" t="s">
        <v>3472</v>
      </c>
      <c r="C5547" t="s">
        <v>3508</v>
      </c>
      <c r="D5547">
        <v>2336</v>
      </c>
      <c r="E5547" t="str">
        <f>VLOOKUP(Postcodes!A5547,[1]Zones!A:D,3,FALSE)</f>
        <v>Newcastle</v>
      </c>
      <c r="F5547" t="str">
        <f>B5547</f>
        <v>SINGLETON</v>
      </c>
    </row>
    <row r="5548" spans="1:6" x14ac:dyDescent="0.2">
      <c r="A5548">
        <v>36</v>
      </c>
      <c r="B5548" t="s">
        <v>3472</v>
      </c>
      <c r="C5548" t="s">
        <v>3507</v>
      </c>
      <c r="D5548">
        <v>2330</v>
      </c>
      <c r="E5548" t="str">
        <f>VLOOKUP(Postcodes!A5548,[1]Zones!A:D,3,FALSE)</f>
        <v>Newcastle</v>
      </c>
      <c r="F5548" t="str">
        <f>B5548</f>
        <v>SINGLETON</v>
      </c>
    </row>
    <row r="5549" spans="1:6" x14ac:dyDescent="0.2">
      <c r="A5549">
        <v>36</v>
      </c>
      <c r="B5549" t="s">
        <v>3472</v>
      </c>
      <c r="C5549" t="s">
        <v>3506</v>
      </c>
      <c r="D5549">
        <v>2333</v>
      </c>
      <c r="E5549" t="str">
        <f>VLOOKUP(Postcodes!A5549,[1]Zones!A:D,3,FALSE)</f>
        <v>Newcastle</v>
      </c>
      <c r="F5549" t="str">
        <f>B5549</f>
        <v>SINGLETON</v>
      </c>
    </row>
    <row r="5550" spans="1:6" x14ac:dyDescent="0.2">
      <c r="A5550">
        <v>36</v>
      </c>
      <c r="B5550" t="s">
        <v>3472</v>
      </c>
      <c r="C5550" t="s">
        <v>3505</v>
      </c>
      <c r="D5550">
        <v>2350</v>
      </c>
      <c r="E5550" t="str">
        <f>VLOOKUP(Postcodes!A5550,[1]Zones!A:D,3,FALSE)</f>
        <v>Newcastle</v>
      </c>
      <c r="F5550" t="str">
        <f>B5550</f>
        <v>SINGLETON</v>
      </c>
    </row>
    <row r="5551" spans="1:6" x14ac:dyDescent="0.2">
      <c r="A5551">
        <v>36</v>
      </c>
      <c r="B5551" t="s">
        <v>3472</v>
      </c>
      <c r="C5551" t="s">
        <v>3504</v>
      </c>
      <c r="D5551">
        <v>2350</v>
      </c>
      <c r="E5551" t="str">
        <f>VLOOKUP(Postcodes!A5551,[1]Zones!A:D,3,FALSE)</f>
        <v>Newcastle</v>
      </c>
      <c r="F5551" t="str">
        <f>B5551</f>
        <v>SINGLETON</v>
      </c>
    </row>
    <row r="5552" spans="1:6" x14ac:dyDescent="0.2">
      <c r="A5552">
        <v>36</v>
      </c>
      <c r="B5552" t="s">
        <v>3472</v>
      </c>
      <c r="C5552" t="s">
        <v>3503</v>
      </c>
      <c r="D5552">
        <v>2337</v>
      </c>
      <c r="E5552" t="str">
        <f>VLOOKUP(Postcodes!A5552,[1]Zones!A:D,3,FALSE)</f>
        <v>Newcastle</v>
      </c>
      <c r="F5552" t="str">
        <f>B5552</f>
        <v>SINGLETON</v>
      </c>
    </row>
    <row r="5553" spans="1:6" x14ac:dyDescent="0.2">
      <c r="A5553">
        <v>36</v>
      </c>
      <c r="B5553" t="s">
        <v>3472</v>
      </c>
      <c r="C5553" t="s">
        <v>3502</v>
      </c>
      <c r="D5553">
        <v>2330</v>
      </c>
      <c r="E5553" t="str">
        <f>VLOOKUP(Postcodes!A5553,[1]Zones!A:D,3,FALSE)</f>
        <v>Newcastle</v>
      </c>
      <c r="F5553" t="str">
        <f>B5553</f>
        <v>SINGLETON</v>
      </c>
    </row>
    <row r="5554" spans="1:6" x14ac:dyDescent="0.2">
      <c r="A5554">
        <v>36</v>
      </c>
      <c r="B5554" t="s">
        <v>3472</v>
      </c>
      <c r="C5554" t="s">
        <v>3501</v>
      </c>
      <c r="D5554">
        <v>2330</v>
      </c>
      <c r="E5554" t="str">
        <f>VLOOKUP(Postcodes!A5554,[1]Zones!A:D,3,FALSE)</f>
        <v>Newcastle</v>
      </c>
      <c r="F5554" t="str">
        <f>B5554</f>
        <v>SINGLETON</v>
      </c>
    </row>
    <row r="5555" spans="1:6" x14ac:dyDescent="0.2">
      <c r="A5555">
        <v>36</v>
      </c>
      <c r="B5555" t="s">
        <v>3472</v>
      </c>
      <c r="C5555" t="s">
        <v>3500</v>
      </c>
      <c r="D5555">
        <v>2337</v>
      </c>
      <c r="E5555" t="str">
        <f>VLOOKUP(Postcodes!A5555,[1]Zones!A:D,3,FALSE)</f>
        <v>Newcastle</v>
      </c>
      <c r="F5555" t="str">
        <f>B5555</f>
        <v>SINGLETON</v>
      </c>
    </row>
    <row r="5556" spans="1:6" x14ac:dyDescent="0.2">
      <c r="A5556">
        <v>36</v>
      </c>
      <c r="B5556" t="s">
        <v>3472</v>
      </c>
      <c r="C5556" t="s">
        <v>3472</v>
      </c>
      <c r="D5556">
        <v>2330</v>
      </c>
      <c r="E5556" t="str">
        <f>VLOOKUP(Postcodes!A5556,[1]Zones!A:D,3,FALSE)</f>
        <v>Newcastle</v>
      </c>
      <c r="F5556" t="str">
        <f>B5556</f>
        <v>SINGLETON</v>
      </c>
    </row>
    <row r="5557" spans="1:6" x14ac:dyDescent="0.2">
      <c r="A5557">
        <v>36</v>
      </c>
      <c r="B5557" t="s">
        <v>3472</v>
      </c>
      <c r="C5557" t="s">
        <v>3499</v>
      </c>
      <c r="D5557">
        <v>2330</v>
      </c>
      <c r="E5557" t="str">
        <f>VLOOKUP(Postcodes!A5557,[1]Zones!A:D,3,FALSE)</f>
        <v>Newcastle</v>
      </c>
      <c r="F5557" t="str">
        <f>B5557</f>
        <v>SINGLETON</v>
      </c>
    </row>
    <row r="5558" spans="1:6" x14ac:dyDescent="0.2">
      <c r="A5558">
        <v>36</v>
      </c>
      <c r="B5558" t="s">
        <v>3472</v>
      </c>
      <c r="C5558" t="s">
        <v>3498</v>
      </c>
      <c r="D5558">
        <v>2340</v>
      </c>
      <c r="E5558" t="str">
        <f>VLOOKUP(Postcodes!A5558,[1]Zones!A:D,3,FALSE)</f>
        <v>Newcastle</v>
      </c>
      <c r="F5558" t="str">
        <f>B5558</f>
        <v>SINGLETON</v>
      </c>
    </row>
    <row r="5559" spans="1:6" x14ac:dyDescent="0.2">
      <c r="A5559">
        <v>36</v>
      </c>
      <c r="B5559" t="s">
        <v>3472</v>
      </c>
      <c r="C5559" t="s">
        <v>2514</v>
      </c>
      <c r="D5559">
        <v>2330</v>
      </c>
      <c r="E5559" t="str">
        <f>VLOOKUP(Postcodes!A5559,[1]Zones!A:D,3,FALSE)</f>
        <v>Newcastle</v>
      </c>
      <c r="F5559" t="str">
        <f>B5559</f>
        <v>SINGLETON</v>
      </c>
    </row>
    <row r="5560" spans="1:6" x14ac:dyDescent="0.2">
      <c r="A5560">
        <v>36</v>
      </c>
      <c r="B5560" t="s">
        <v>3472</v>
      </c>
      <c r="C5560" t="s">
        <v>3497</v>
      </c>
      <c r="D5560">
        <v>2327</v>
      </c>
      <c r="E5560" t="str">
        <f>VLOOKUP(Postcodes!A5560,[1]Zones!A:D,3,FALSE)</f>
        <v>Newcastle</v>
      </c>
      <c r="F5560" t="str">
        <f>B5560</f>
        <v>SINGLETON</v>
      </c>
    </row>
    <row r="5561" spans="1:6" x14ac:dyDescent="0.2">
      <c r="A5561">
        <v>36</v>
      </c>
      <c r="B5561" t="s">
        <v>3472</v>
      </c>
      <c r="C5561" t="s">
        <v>1934</v>
      </c>
      <c r="D5561">
        <v>2335</v>
      </c>
      <c r="E5561" t="str">
        <f>VLOOKUP(Postcodes!A5561,[1]Zones!A:D,3,FALSE)</f>
        <v>Newcastle</v>
      </c>
      <c r="F5561" t="str">
        <f>B5561</f>
        <v>SINGLETON</v>
      </c>
    </row>
    <row r="5562" spans="1:6" x14ac:dyDescent="0.2">
      <c r="A5562">
        <v>36</v>
      </c>
      <c r="B5562" t="s">
        <v>3472</v>
      </c>
      <c r="C5562" t="s">
        <v>3496</v>
      </c>
      <c r="D5562">
        <v>2340</v>
      </c>
      <c r="E5562" t="str">
        <f>VLOOKUP(Postcodes!A5562,[1]Zones!A:D,3,FALSE)</f>
        <v>Newcastle</v>
      </c>
      <c r="F5562" t="str">
        <f>B5562</f>
        <v>SINGLETON</v>
      </c>
    </row>
    <row r="5563" spans="1:6" x14ac:dyDescent="0.2">
      <c r="A5563">
        <v>36</v>
      </c>
      <c r="B5563" t="s">
        <v>3472</v>
      </c>
      <c r="C5563" t="s">
        <v>3495</v>
      </c>
      <c r="D5563">
        <v>2340</v>
      </c>
      <c r="E5563" t="str">
        <f>VLOOKUP(Postcodes!A5563,[1]Zones!A:D,3,FALSE)</f>
        <v>Newcastle</v>
      </c>
      <c r="F5563" t="str">
        <f>B5563</f>
        <v>SINGLETON</v>
      </c>
    </row>
    <row r="5564" spans="1:6" x14ac:dyDescent="0.2">
      <c r="A5564">
        <v>36</v>
      </c>
      <c r="B5564" t="s">
        <v>3472</v>
      </c>
      <c r="C5564" t="s">
        <v>3494</v>
      </c>
      <c r="D5564">
        <v>2350</v>
      </c>
      <c r="E5564" t="str">
        <f>VLOOKUP(Postcodes!A5564,[1]Zones!A:D,3,FALSE)</f>
        <v>Newcastle</v>
      </c>
      <c r="F5564" t="str">
        <f>B5564</f>
        <v>SINGLETON</v>
      </c>
    </row>
    <row r="5565" spans="1:6" x14ac:dyDescent="0.2">
      <c r="A5565">
        <v>36</v>
      </c>
      <c r="B5565" t="s">
        <v>3472</v>
      </c>
      <c r="C5565" t="s">
        <v>3493</v>
      </c>
      <c r="D5565">
        <v>2340</v>
      </c>
      <c r="E5565" t="str">
        <f>VLOOKUP(Postcodes!A5565,[1]Zones!A:D,3,FALSE)</f>
        <v>Newcastle</v>
      </c>
      <c r="F5565" t="str">
        <f>B5565</f>
        <v>SINGLETON</v>
      </c>
    </row>
    <row r="5566" spans="1:6" x14ac:dyDescent="0.2">
      <c r="A5566">
        <v>36</v>
      </c>
      <c r="B5566" t="s">
        <v>3472</v>
      </c>
      <c r="C5566" t="s">
        <v>3492</v>
      </c>
      <c r="D5566">
        <v>2352</v>
      </c>
      <c r="E5566" t="str">
        <f>VLOOKUP(Postcodes!A5566,[1]Zones!A:D,3,FALSE)</f>
        <v>Newcastle</v>
      </c>
      <c r="F5566" t="str">
        <f>B5566</f>
        <v>SINGLETON</v>
      </c>
    </row>
    <row r="5567" spans="1:6" x14ac:dyDescent="0.2">
      <c r="A5567">
        <v>36</v>
      </c>
      <c r="B5567" t="s">
        <v>3472</v>
      </c>
      <c r="C5567" t="s">
        <v>3491</v>
      </c>
      <c r="D5567">
        <v>2336</v>
      </c>
      <c r="E5567" t="str">
        <f>VLOOKUP(Postcodes!A5567,[1]Zones!A:D,3,FALSE)</f>
        <v>Newcastle</v>
      </c>
      <c r="F5567" t="str">
        <f>B5567</f>
        <v>SINGLETON</v>
      </c>
    </row>
    <row r="5568" spans="1:6" x14ac:dyDescent="0.2">
      <c r="A5568">
        <v>36</v>
      </c>
      <c r="B5568" t="s">
        <v>3472</v>
      </c>
      <c r="C5568" t="s">
        <v>3490</v>
      </c>
      <c r="D5568">
        <v>2336</v>
      </c>
      <c r="E5568" t="str">
        <f>VLOOKUP(Postcodes!A5568,[1]Zones!A:D,3,FALSE)</f>
        <v>Newcastle</v>
      </c>
      <c r="F5568" t="str">
        <f>B5568</f>
        <v>SINGLETON</v>
      </c>
    </row>
    <row r="5569" spans="1:6" x14ac:dyDescent="0.2">
      <c r="A5569">
        <v>36</v>
      </c>
      <c r="B5569" t="s">
        <v>3472</v>
      </c>
      <c r="C5569" t="s">
        <v>109</v>
      </c>
      <c r="D5569">
        <v>2358</v>
      </c>
      <c r="E5569" t="str">
        <f>VLOOKUP(Postcodes!A5569,[1]Zones!A:D,3,FALSE)</f>
        <v>Newcastle</v>
      </c>
      <c r="F5569" t="str">
        <f>B5569</f>
        <v>SINGLETON</v>
      </c>
    </row>
    <row r="5570" spans="1:6" x14ac:dyDescent="0.2">
      <c r="A5570">
        <v>36</v>
      </c>
      <c r="B5570" t="s">
        <v>3472</v>
      </c>
      <c r="C5570" t="s">
        <v>3489</v>
      </c>
      <c r="D5570">
        <v>2343</v>
      </c>
      <c r="E5570" t="str">
        <f>VLOOKUP(Postcodes!A5570,[1]Zones!A:D,3,FALSE)</f>
        <v>Newcastle</v>
      </c>
      <c r="F5570" t="str">
        <f>B5570</f>
        <v>SINGLETON</v>
      </c>
    </row>
    <row r="5571" spans="1:6" x14ac:dyDescent="0.2">
      <c r="A5571">
        <v>36</v>
      </c>
      <c r="B5571" t="s">
        <v>3472</v>
      </c>
      <c r="C5571" t="s">
        <v>3488</v>
      </c>
      <c r="D5571">
        <v>2340</v>
      </c>
      <c r="E5571" t="str">
        <f>VLOOKUP(Postcodes!A5571,[1]Zones!A:D,3,FALSE)</f>
        <v>Newcastle</v>
      </c>
      <c r="F5571" t="str">
        <f>B5571</f>
        <v>SINGLETON</v>
      </c>
    </row>
    <row r="5572" spans="1:6" x14ac:dyDescent="0.2">
      <c r="A5572">
        <v>36</v>
      </c>
      <c r="B5572" t="s">
        <v>3472</v>
      </c>
      <c r="C5572" t="s">
        <v>3487</v>
      </c>
      <c r="D5572">
        <v>2330</v>
      </c>
      <c r="E5572" t="str">
        <f>VLOOKUP(Postcodes!A5572,[1]Zones!A:D,3,FALSE)</f>
        <v>Newcastle</v>
      </c>
      <c r="F5572" t="str">
        <f>B5572</f>
        <v>SINGLETON</v>
      </c>
    </row>
    <row r="5573" spans="1:6" x14ac:dyDescent="0.2">
      <c r="A5573">
        <v>36</v>
      </c>
      <c r="B5573" t="s">
        <v>3472</v>
      </c>
      <c r="C5573" t="s">
        <v>3486</v>
      </c>
      <c r="D5573">
        <v>2339</v>
      </c>
      <c r="E5573" t="str">
        <f>VLOOKUP(Postcodes!A5573,[1]Zones!A:D,3,FALSE)</f>
        <v>Newcastle</v>
      </c>
      <c r="F5573" t="str">
        <f>B5573</f>
        <v>SINGLETON</v>
      </c>
    </row>
    <row r="5574" spans="1:6" x14ac:dyDescent="0.2">
      <c r="A5574">
        <v>36</v>
      </c>
      <c r="B5574" t="s">
        <v>3472</v>
      </c>
      <c r="C5574" t="s">
        <v>3485</v>
      </c>
      <c r="D5574">
        <v>2340</v>
      </c>
      <c r="E5574" t="str">
        <f>VLOOKUP(Postcodes!A5574,[1]Zones!A:D,3,FALSE)</f>
        <v>Newcastle</v>
      </c>
      <c r="F5574" t="str">
        <f>B5574</f>
        <v>SINGLETON</v>
      </c>
    </row>
    <row r="5575" spans="1:6" x14ac:dyDescent="0.2">
      <c r="A5575">
        <v>36</v>
      </c>
      <c r="B5575" t="s">
        <v>3472</v>
      </c>
      <c r="C5575" t="s">
        <v>3484</v>
      </c>
      <c r="D5575">
        <v>2330</v>
      </c>
      <c r="E5575" t="str">
        <f>VLOOKUP(Postcodes!A5575,[1]Zones!A:D,3,FALSE)</f>
        <v>Newcastle</v>
      </c>
      <c r="F5575" t="str">
        <f>B5575</f>
        <v>SINGLETON</v>
      </c>
    </row>
    <row r="5576" spans="1:6" x14ac:dyDescent="0.2">
      <c r="A5576">
        <v>36</v>
      </c>
      <c r="B5576" t="s">
        <v>3472</v>
      </c>
      <c r="C5576" t="s">
        <v>3483</v>
      </c>
      <c r="D5576">
        <v>2341</v>
      </c>
      <c r="E5576" t="str">
        <f>VLOOKUP(Postcodes!A5576,[1]Zones!A:D,3,FALSE)</f>
        <v>Newcastle</v>
      </c>
      <c r="F5576" t="str">
        <f>B5576</f>
        <v>SINGLETON</v>
      </c>
    </row>
    <row r="5577" spans="1:6" x14ac:dyDescent="0.2">
      <c r="A5577">
        <v>36</v>
      </c>
      <c r="B5577" t="s">
        <v>3472</v>
      </c>
      <c r="C5577" t="s">
        <v>3482</v>
      </c>
      <c r="D5577">
        <v>2350</v>
      </c>
      <c r="E5577" t="str">
        <f>VLOOKUP(Postcodes!A5577,[1]Zones!A:D,3,FALSE)</f>
        <v>Newcastle</v>
      </c>
      <c r="F5577" t="str">
        <f>B5577</f>
        <v>SINGLETON</v>
      </c>
    </row>
    <row r="5578" spans="1:6" x14ac:dyDescent="0.2">
      <c r="A5578">
        <v>36</v>
      </c>
      <c r="B5578" t="s">
        <v>3472</v>
      </c>
      <c r="C5578" t="s">
        <v>3481</v>
      </c>
      <c r="D5578">
        <v>2340</v>
      </c>
      <c r="E5578" t="str">
        <f>VLOOKUP(Postcodes!A5578,[1]Zones!A:D,3,FALSE)</f>
        <v>Newcastle</v>
      </c>
      <c r="F5578" t="str">
        <f>B5578</f>
        <v>SINGLETON</v>
      </c>
    </row>
    <row r="5579" spans="1:6" x14ac:dyDescent="0.2">
      <c r="A5579">
        <v>36</v>
      </c>
      <c r="B5579" t="s">
        <v>3472</v>
      </c>
      <c r="C5579" t="s">
        <v>3480</v>
      </c>
      <c r="D5579">
        <v>2330</v>
      </c>
      <c r="E5579" t="str">
        <f>VLOOKUP(Postcodes!A5579,[1]Zones!A:D,3,FALSE)</f>
        <v>Newcastle</v>
      </c>
      <c r="F5579" t="str">
        <f>B5579</f>
        <v>SINGLETON</v>
      </c>
    </row>
    <row r="5580" spans="1:6" x14ac:dyDescent="0.2">
      <c r="A5580">
        <v>36</v>
      </c>
      <c r="B5580" t="s">
        <v>3472</v>
      </c>
      <c r="C5580" t="s">
        <v>3479</v>
      </c>
      <c r="D5580">
        <v>2340</v>
      </c>
      <c r="E5580" t="str">
        <f>VLOOKUP(Postcodes!A5580,[1]Zones!A:D,3,FALSE)</f>
        <v>Newcastle</v>
      </c>
      <c r="F5580" t="str">
        <f>B5580</f>
        <v>SINGLETON</v>
      </c>
    </row>
    <row r="5581" spans="1:6" x14ac:dyDescent="0.2">
      <c r="A5581">
        <v>36</v>
      </c>
      <c r="B5581" t="s">
        <v>3472</v>
      </c>
      <c r="C5581" t="s">
        <v>3478</v>
      </c>
      <c r="D5581">
        <v>2330</v>
      </c>
      <c r="E5581" t="str">
        <f>VLOOKUP(Postcodes!A5581,[1]Zones!A:D,3,FALSE)</f>
        <v>Newcastle</v>
      </c>
      <c r="F5581" t="str">
        <f>B5581</f>
        <v>SINGLETON</v>
      </c>
    </row>
    <row r="5582" spans="1:6" x14ac:dyDescent="0.2">
      <c r="A5582">
        <v>36</v>
      </c>
      <c r="B5582" t="s">
        <v>3472</v>
      </c>
      <c r="C5582" t="s">
        <v>3477</v>
      </c>
      <c r="D5582">
        <v>2339</v>
      </c>
      <c r="E5582" t="str">
        <f>VLOOKUP(Postcodes!A5582,[1]Zones!A:D,3,FALSE)</f>
        <v>Newcastle</v>
      </c>
      <c r="F5582" t="str">
        <f>B5582</f>
        <v>SINGLETON</v>
      </c>
    </row>
    <row r="5583" spans="1:6" x14ac:dyDescent="0.2">
      <c r="A5583">
        <v>36</v>
      </c>
      <c r="B5583" t="s">
        <v>3472</v>
      </c>
      <c r="C5583" t="s">
        <v>3476</v>
      </c>
      <c r="D5583">
        <v>2337</v>
      </c>
      <c r="E5583" t="str">
        <f>VLOOKUP(Postcodes!A5583,[1]Zones!A:D,3,FALSE)</f>
        <v>Newcastle</v>
      </c>
      <c r="F5583" t="str">
        <f>B5583</f>
        <v>SINGLETON</v>
      </c>
    </row>
    <row r="5584" spans="1:6" x14ac:dyDescent="0.2">
      <c r="A5584">
        <v>36</v>
      </c>
      <c r="B5584" t="s">
        <v>3472</v>
      </c>
      <c r="C5584" t="s">
        <v>3475</v>
      </c>
      <c r="D5584">
        <v>2344</v>
      </c>
      <c r="E5584" t="str">
        <f>VLOOKUP(Postcodes!A5584,[1]Zones!A:D,3,FALSE)</f>
        <v>Newcastle</v>
      </c>
      <c r="F5584" t="str">
        <f>B5584</f>
        <v>SINGLETON</v>
      </c>
    </row>
    <row r="5585" spans="1:6" x14ac:dyDescent="0.2">
      <c r="A5585">
        <v>36</v>
      </c>
      <c r="B5585" t="s">
        <v>3472</v>
      </c>
      <c r="C5585" t="s">
        <v>3474</v>
      </c>
      <c r="D5585">
        <v>2325</v>
      </c>
      <c r="E5585" t="str">
        <f>VLOOKUP(Postcodes!A5585,[1]Zones!A:D,3,FALSE)</f>
        <v>Newcastle</v>
      </c>
      <c r="F5585" t="str">
        <f>B5585</f>
        <v>SINGLETON</v>
      </c>
    </row>
    <row r="5586" spans="1:6" x14ac:dyDescent="0.2">
      <c r="A5586">
        <v>36</v>
      </c>
      <c r="B5586" t="s">
        <v>3472</v>
      </c>
      <c r="C5586" t="s">
        <v>3473</v>
      </c>
      <c r="D5586">
        <v>2333</v>
      </c>
      <c r="E5586" t="str">
        <f>VLOOKUP(Postcodes!A5586,[1]Zones!A:D,3,FALSE)</f>
        <v>Newcastle</v>
      </c>
      <c r="F5586" t="str">
        <f>B5586</f>
        <v>SINGLETON</v>
      </c>
    </row>
    <row r="5587" spans="1:6" x14ac:dyDescent="0.2">
      <c r="A5587">
        <v>36</v>
      </c>
      <c r="B5587" t="s">
        <v>3472</v>
      </c>
      <c r="C5587" t="s">
        <v>3471</v>
      </c>
      <c r="D5587">
        <v>2330</v>
      </c>
      <c r="E5587" t="str">
        <f>VLOOKUP(Postcodes!A5587,[1]Zones!A:D,3,FALSE)</f>
        <v>Newcastle</v>
      </c>
      <c r="F5587" t="str">
        <f>B5587</f>
        <v>SINGLETON</v>
      </c>
    </row>
    <row r="5588" spans="1:6" x14ac:dyDescent="0.2">
      <c r="A5588">
        <v>37</v>
      </c>
      <c r="B5588" t="s">
        <v>3296</v>
      </c>
      <c r="C5588" t="s">
        <v>3470</v>
      </c>
      <c r="D5588">
        <v>2729</v>
      </c>
      <c r="E5588" t="str">
        <f>VLOOKUP(Postcodes!A5588,[1]Zones!A:D,3,FALSE)</f>
        <v>Canberra</v>
      </c>
      <c r="F5588" t="str">
        <f>B5588</f>
        <v>YASS</v>
      </c>
    </row>
    <row r="5589" spans="1:6" x14ac:dyDescent="0.2">
      <c r="A5589">
        <v>37</v>
      </c>
      <c r="B5589" t="s">
        <v>3296</v>
      </c>
      <c r="C5589" t="s">
        <v>3469</v>
      </c>
      <c r="D5589">
        <v>2650</v>
      </c>
      <c r="E5589" t="str">
        <f>VLOOKUP(Postcodes!A5589,[1]Zones!A:D,3,FALSE)</f>
        <v>Canberra</v>
      </c>
      <c r="F5589" t="str">
        <f>B5589</f>
        <v>YASS</v>
      </c>
    </row>
    <row r="5590" spans="1:6" x14ac:dyDescent="0.2">
      <c r="A5590">
        <v>37</v>
      </c>
      <c r="B5590" t="s">
        <v>3296</v>
      </c>
      <c r="C5590" t="s">
        <v>3468</v>
      </c>
      <c r="D5590">
        <v>2665</v>
      </c>
      <c r="E5590" t="str">
        <f>VLOOKUP(Postcodes!A5590,[1]Zones!A:D,3,FALSE)</f>
        <v>Canberra</v>
      </c>
      <c r="F5590" t="str">
        <f>B5590</f>
        <v>YASS</v>
      </c>
    </row>
    <row r="5591" spans="1:6" x14ac:dyDescent="0.2">
      <c r="A5591">
        <v>37</v>
      </c>
      <c r="B5591" t="s">
        <v>3296</v>
      </c>
      <c r="C5591" t="s">
        <v>3467</v>
      </c>
      <c r="D5591">
        <v>2665</v>
      </c>
      <c r="E5591" t="str">
        <f>VLOOKUP(Postcodes!A5591,[1]Zones!A:D,3,FALSE)</f>
        <v>Canberra</v>
      </c>
      <c r="F5591" t="str">
        <f>B5591</f>
        <v>YASS</v>
      </c>
    </row>
    <row r="5592" spans="1:6" x14ac:dyDescent="0.2">
      <c r="A5592">
        <v>37</v>
      </c>
      <c r="B5592" t="s">
        <v>3296</v>
      </c>
      <c r="C5592" t="s">
        <v>3466</v>
      </c>
      <c r="D5592">
        <v>2650</v>
      </c>
      <c r="E5592" t="str">
        <f>VLOOKUP(Postcodes!A5592,[1]Zones!A:D,3,FALSE)</f>
        <v>Canberra</v>
      </c>
      <c r="F5592" t="str">
        <f>B5592</f>
        <v>YASS</v>
      </c>
    </row>
    <row r="5593" spans="1:6" x14ac:dyDescent="0.2">
      <c r="A5593">
        <v>37</v>
      </c>
      <c r="B5593" t="s">
        <v>3296</v>
      </c>
      <c r="C5593" t="s">
        <v>3465</v>
      </c>
      <c r="D5593">
        <v>2729</v>
      </c>
      <c r="E5593" t="str">
        <f>VLOOKUP(Postcodes!A5593,[1]Zones!A:D,3,FALSE)</f>
        <v>Canberra</v>
      </c>
      <c r="F5593" t="str">
        <f>B5593</f>
        <v>YASS</v>
      </c>
    </row>
    <row r="5594" spans="1:6" x14ac:dyDescent="0.2">
      <c r="A5594">
        <v>37</v>
      </c>
      <c r="B5594" t="s">
        <v>3296</v>
      </c>
      <c r="C5594" t="s">
        <v>3464</v>
      </c>
      <c r="D5594">
        <v>2582</v>
      </c>
      <c r="E5594" t="str">
        <f>VLOOKUP(Postcodes!A5594,[1]Zones!A:D,3,FALSE)</f>
        <v>Canberra</v>
      </c>
      <c r="F5594" t="str">
        <f>B5594</f>
        <v>YASS</v>
      </c>
    </row>
    <row r="5595" spans="1:6" x14ac:dyDescent="0.2">
      <c r="A5595">
        <v>37</v>
      </c>
      <c r="B5595" t="s">
        <v>3296</v>
      </c>
      <c r="C5595" t="s">
        <v>3463</v>
      </c>
      <c r="D5595">
        <v>2594</v>
      </c>
      <c r="E5595" t="str">
        <f>VLOOKUP(Postcodes!A5595,[1]Zones!A:D,3,FALSE)</f>
        <v>Canberra</v>
      </c>
      <c r="F5595" t="str">
        <f>B5595</f>
        <v>YASS</v>
      </c>
    </row>
    <row r="5596" spans="1:6" x14ac:dyDescent="0.2">
      <c r="A5596">
        <v>37</v>
      </c>
      <c r="B5596" t="s">
        <v>3296</v>
      </c>
      <c r="C5596" t="s">
        <v>3462</v>
      </c>
      <c r="D5596">
        <v>2587</v>
      </c>
      <c r="E5596" t="str">
        <f>VLOOKUP(Postcodes!A5596,[1]Zones!A:D,3,FALSE)</f>
        <v>Canberra</v>
      </c>
      <c r="F5596" t="str">
        <f>B5596</f>
        <v>YASS</v>
      </c>
    </row>
    <row r="5597" spans="1:6" x14ac:dyDescent="0.2">
      <c r="A5597">
        <v>37</v>
      </c>
      <c r="B5597" t="s">
        <v>3296</v>
      </c>
      <c r="C5597" t="s">
        <v>3461</v>
      </c>
      <c r="D5597">
        <v>2581</v>
      </c>
      <c r="E5597" t="str">
        <f>VLOOKUP(Postcodes!A5597,[1]Zones!A:D,3,FALSE)</f>
        <v>Canberra</v>
      </c>
      <c r="F5597" t="str">
        <f>B5597</f>
        <v>YASS</v>
      </c>
    </row>
    <row r="5598" spans="1:6" x14ac:dyDescent="0.2">
      <c r="A5598">
        <v>37</v>
      </c>
      <c r="B5598" t="s">
        <v>3296</v>
      </c>
      <c r="C5598" t="s">
        <v>3460</v>
      </c>
      <c r="D5598">
        <v>2594</v>
      </c>
      <c r="E5598" t="str">
        <f>VLOOKUP(Postcodes!A5598,[1]Zones!A:D,3,FALSE)</f>
        <v>Canberra</v>
      </c>
      <c r="F5598" t="str">
        <f>B5598</f>
        <v>YASS</v>
      </c>
    </row>
    <row r="5599" spans="1:6" x14ac:dyDescent="0.2">
      <c r="A5599">
        <v>37</v>
      </c>
      <c r="B5599" t="s">
        <v>3296</v>
      </c>
      <c r="C5599" t="s">
        <v>3459</v>
      </c>
      <c r="D5599">
        <v>2590</v>
      </c>
      <c r="E5599" t="str">
        <f>VLOOKUP(Postcodes!A5599,[1]Zones!A:D,3,FALSE)</f>
        <v>Canberra</v>
      </c>
      <c r="F5599" t="str">
        <f>B5599</f>
        <v>YASS</v>
      </c>
    </row>
    <row r="5600" spans="1:6" x14ac:dyDescent="0.2">
      <c r="A5600">
        <v>37</v>
      </c>
      <c r="B5600" t="s">
        <v>3296</v>
      </c>
      <c r="C5600" t="s">
        <v>3458</v>
      </c>
      <c r="D5600">
        <v>2583</v>
      </c>
      <c r="E5600" t="str">
        <f>VLOOKUP(Postcodes!A5600,[1]Zones!A:D,3,FALSE)</f>
        <v>Canberra</v>
      </c>
      <c r="F5600" t="str">
        <f>B5600</f>
        <v>YASS</v>
      </c>
    </row>
    <row r="5601" spans="1:6" x14ac:dyDescent="0.2">
      <c r="A5601">
        <v>37</v>
      </c>
      <c r="B5601" t="s">
        <v>3296</v>
      </c>
      <c r="C5601" t="s">
        <v>3457</v>
      </c>
      <c r="D5601">
        <v>2584</v>
      </c>
      <c r="E5601" t="str">
        <f>VLOOKUP(Postcodes!A5601,[1]Zones!A:D,3,FALSE)</f>
        <v>Canberra</v>
      </c>
      <c r="F5601" t="str">
        <f>B5601</f>
        <v>YASS</v>
      </c>
    </row>
    <row r="5602" spans="1:6" x14ac:dyDescent="0.2">
      <c r="A5602">
        <v>37</v>
      </c>
      <c r="B5602" t="s">
        <v>3296</v>
      </c>
      <c r="C5602" t="s">
        <v>3456</v>
      </c>
      <c r="D5602">
        <v>2583</v>
      </c>
      <c r="E5602" t="str">
        <f>VLOOKUP(Postcodes!A5602,[1]Zones!A:D,3,FALSE)</f>
        <v>Canberra</v>
      </c>
      <c r="F5602" t="str">
        <f>B5602</f>
        <v>YASS</v>
      </c>
    </row>
    <row r="5603" spans="1:6" x14ac:dyDescent="0.2">
      <c r="A5603">
        <v>37</v>
      </c>
      <c r="B5603" t="s">
        <v>3296</v>
      </c>
      <c r="C5603" t="s">
        <v>3455</v>
      </c>
      <c r="D5603">
        <v>2729</v>
      </c>
      <c r="E5603" t="str">
        <f>VLOOKUP(Postcodes!A5603,[1]Zones!A:D,3,FALSE)</f>
        <v>Canberra</v>
      </c>
      <c r="F5603" t="str">
        <f>B5603</f>
        <v>YASS</v>
      </c>
    </row>
    <row r="5604" spans="1:6" x14ac:dyDescent="0.2">
      <c r="A5604">
        <v>37</v>
      </c>
      <c r="B5604" t="s">
        <v>3296</v>
      </c>
      <c r="C5604" t="s">
        <v>3454</v>
      </c>
      <c r="D5604">
        <v>2582</v>
      </c>
      <c r="E5604" t="str">
        <f>VLOOKUP(Postcodes!A5604,[1]Zones!A:D,3,FALSE)</f>
        <v>Canberra</v>
      </c>
      <c r="F5604" t="str">
        <f>B5604</f>
        <v>YASS</v>
      </c>
    </row>
    <row r="5605" spans="1:6" x14ac:dyDescent="0.2">
      <c r="A5605">
        <v>37</v>
      </c>
      <c r="B5605" t="s">
        <v>3296</v>
      </c>
      <c r="C5605" t="s">
        <v>3453</v>
      </c>
      <c r="D5605">
        <v>2720</v>
      </c>
      <c r="E5605" t="str">
        <f>VLOOKUP(Postcodes!A5605,[1]Zones!A:D,3,FALSE)</f>
        <v>Canberra</v>
      </c>
      <c r="F5605" t="str">
        <f>B5605</f>
        <v>YASS</v>
      </c>
    </row>
    <row r="5606" spans="1:6" x14ac:dyDescent="0.2">
      <c r="A5606">
        <v>37</v>
      </c>
      <c r="B5606" t="s">
        <v>3296</v>
      </c>
      <c r="C5606" t="s">
        <v>3452</v>
      </c>
      <c r="D5606">
        <v>2720</v>
      </c>
      <c r="E5606" t="str">
        <f>VLOOKUP(Postcodes!A5606,[1]Zones!A:D,3,FALSE)</f>
        <v>Canberra</v>
      </c>
      <c r="F5606" t="str">
        <f>B5606</f>
        <v>YASS</v>
      </c>
    </row>
    <row r="5607" spans="1:6" x14ac:dyDescent="0.2">
      <c r="A5607">
        <v>37</v>
      </c>
      <c r="B5607" t="s">
        <v>3296</v>
      </c>
      <c r="C5607" t="s">
        <v>3451</v>
      </c>
      <c r="D5607">
        <v>2650</v>
      </c>
      <c r="E5607" t="str">
        <f>VLOOKUP(Postcodes!A5607,[1]Zones!A:D,3,FALSE)</f>
        <v>Canberra</v>
      </c>
      <c r="F5607" t="str">
        <f>B5607</f>
        <v>YASS</v>
      </c>
    </row>
    <row r="5608" spans="1:6" x14ac:dyDescent="0.2">
      <c r="A5608">
        <v>37</v>
      </c>
      <c r="B5608" t="s">
        <v>3296</v>
      </c>
      <c r="C5608" t="s">
        <v>3450</v>
      </c>
      <c r="D5608">
        <v>2582</v>
      </c>
      <c r="E5608" t="str">
        <f>VLOOKUP(Postcodes!A5608,[1]Zones!A:D,3,FALSE)</f>
        <v>Canberra</v>
      </c>
      <c r="F5608" t="str">
        <f>B5608</f>
        <v>YASS</v>
      </c>
    </row>
    <row r="5609" spans="1:6" x14ac:dyDescent="0.2">
      <c r="A5609">
        <v>37</v>
      </c>
      <c r="B5609" t="s">
        <v>3296</v>
      </c>
      <c r="C5609" t="s">
        <v>3449</v>
      </c>
      <c r="D5609">
        <v>2652</v>
      </c>
      <c r="E5609" t="str">
        <f>VLOOKUP(Postcodes!A5609,[1]Zones!A:D,3,FALSE)</f>
        <v>Canberra</v>
      </c>
      <c r="F5609" t="str">
        <f>B5609</f>
        <v>YASS</v>
      </c>
    </row>
    <row r="5610" spans="1:6" x14ac:dyDescent="0.2">
      <c r="A5610">
        <v>37</v>
      </c>
      <c r="B5610" t="s">
        <v>3296</v>
      </c>
      <c r="C5610" t="s">
        <v>3448</v>
      </c>
      <c r="D5610">
        <v>2650</v>
      </c>
      <c r="E5610" t="str">
        <f>VLOOKUP(Postcodes!A5610,[1]Zones!A:D,3,FALSE)</f>
        <v>Canberra</v>
      </c>
      <c r="F5610" t="str">
        <f>B5610</f>
        <v>YASS</v>
      </c>
    </row>
    <row r="5611" spans="1:6" x14ac:dyDescent="0.2">
      <c r="A5611">
        <v>37</v>
      </c>
      <c r="B5611" t="s">
        <v>3296</v>
      </c>
      <c r="C5611" t="s">
        <v>3447</v>
      </c>
      <c r="D5611">
        <v>2586</v>
      </c>
      <c r="E5611" t="str">
        <f>VLOOKUP(Postcodes!A5611,[1]Zones!A:D,3,FALSE)</f>
        <v>Canberra</v>
      </c>
      <c r="F5611" t="str">
        <f>B5611</f>
        <v>YASS</v>
      </c>
    </row>
    <row r="5612" spans="1:6" x14ac:dyDescent="0.2">
      <c r="A5612">
        <v>37</v>
      </c>
      <c r="B5612" t="s">
        <v>3296</v>
      </c>
      <c r="C5612" t="s">
        <v>3446</v>
      </c>
      <c r="D5612">
        <v>2650</v>
      </c>
      <c r="E5612" t="str">
        <f>VLOOKUP(Postcodes!A5612,[1]Zones!A:D,3,FALSE)</f>
        <v>Canberra</v>
      </c>
      <c r="F5612" t="str">
        <f>B5612</f>
        <v>YASS</v>
      </c>
    </row>
    <row r="5613" spans="1:6" x14ac:dyDescent="0.2">
      <c r="A5613">
        <v>37</v>
      </c>
      <c r="B5613" t="s">
        <v>3296</v>
      </c>
      <c r="C5613" t="s">
        <v>3445</v>
      </c>
      <c r="D5613">
        <v>2652</v>
      </c>
      <c r="E5613" t="str">
        <f>VLOOKUP(Postcodes!A5613,[1]Zones!A:D,3,FALSE)</f>
        <v>Canberra</v>
      </c>
      <c r="F5613" t="str">
        <f>B5613</f>
        <v>YASS</v>
      </c>
    </row>
    <row r="5614" spans="1:6" x14ac:dyDescent="0.2">
      <c r="A5614">
        <v>37</v>
      </c>
      <c r="B5614" t="s">
        <v>3296</v>
      </c>
      <c r="C5614" t="s">
        <v>3444</v>
      </c>
      <c r="D5614">
        <v>2650</v>
      </c>
      <c r="E5614" t="str">
        <f>VLOOKUP(Postcodes!A5614,[1]Zones!A:D,3,FALSE)</f>
        <v>Canberra</v>
      </c>
      <c r="F5614" t="str">
        <f>B5614</f>
        <v>YASS</v>
      </c>
    </row>
    <row r="5615" spans="1:6" x14ac:dyDescent="0.2">
      <c r="A5615">
        <v>37</v>
      </c>
      <c r="B5615" t="s">
        <v>3296</v>
      </c>
      <c r="C5615" t="s">
        <v>3443</v>
      </c>
      <c r="D5615">
        <v>2582</v>
      </c>
      <c r="E5615" t="str">
        <f>VLOOKUP(Postcodes!A5615,[1]Zones!A:D,3,FALSE)</f>
        <v>Canberra</v>
      </c>
      <c r="F5615" t="str">
        <f>B5615</f>
        <v>YASS</v>
      </c>
    </row>
    <row r="5616" spans="1:6" x14ac:dyDescent="0.2">
      <c r="A5616">
        <v>37</v>
      </c>
      <c r="B5616" t="s">
        <v>3296</v>
      </c>
      <c r="C5616" t="s">
        <v>460</v>
      </c>
      <c r="D5616">
        <v>2581</v>
      </c>
      <c r="E5616" t="str">
        <f>VLOOKUP(Postcodes!A5616,[1]Zones!A:D,3,FALSE)</f>
        <v>Canberra</v>
      </c>
      <c r="F5616" t="str">
        <f>B5616</f>
        <v>YASS</v>
      </c>
    </row>
    <row r="5617" spans="1:6" x14ac:dyDescent="0.2">
      <c r="A5617">
        <v>37</v>
      </c>
      <c r="B5617" t="s">
        <v>3296</v>
      </c>
      <c r="C5617" t="s">
        <v>3442</v>
      </c>
      <c r="D5617">
        <v>2594</v>
      </c>
      <c r="E5617" t="str">
        <f>VLOOKUP(Postcodes!A5617,[1]Zones!A:D,3,FALSE)</f>
        <v>Canberra</v>
      </c>
      <c r="F5617" t="str">
        <f>B5617</f>
        <v>YASS</v>
      </c>
    </row>
    <row r="5618" spans="1:6" x14ac:dyDescent="0.2">
      <c r="A5618">
        <v>37</v>
      </c>
      <c r="B5618" t="s">
        <v>3296</v>
      </c>
      <c r="C5618" t="s">
        <v>3441</v>
      </c>
      <c r="D5618">
        <v>2581</v>
      </c>
      <c r="E5618" t="str">
        <f>VLOOKUP(Postcodes!A5618,[1]Zones!A:D,3,FALSE)</f>
        <v>Canberra</v>
      </c>
      <c r="F5618" t="str">
        <f>B5618</f>
        <v>YASS</v>
      </c>
    </row>
    <row r="5619" spans="1:6" x14ac:dyDescent="0.2">
      <c r="A5619">
        <v>37</v>
      </c>
      <c r="B5619" t="s">
        <v>3296</v>
      </c>
      <c r="C5619" t="s">
        <v>3440</v>
      </c>
      <c r="D5619">
        <v>2650</v>
      </c>
      <c r="E5619" t="str">
        <f>VLOOKUP(Postcodes!A5619,[1]Zones!A:D,3,FALSE)</f>
        <v>Canberra</v>
      </c>
      <c r="F5619" t="str">
        <f>B5619</f>
        <v>YASS</v>
      </c>
    </row>
    <row r="5620" spans="1:6" x14ac:dyDescent="0.2">
      <c r="A5620">
        <v>37</v>
      </c>
      <c r="B5620" t="s">
        <v>3296</v>
      </c>
      <c r="C5620" t="s">
        <v>3439</v>
      </c>
      <c r="D5620">
        <v>2722</v>
      </c>
      <c r="E5620" t="str">
        <f>VLOOKUP(Postcodes!A5620,[1]Zones!A:D,3,FALSE)</f>
        <v>Canberra</v>
      </c>
      <c r="F5620" t="str">
        <f>B5620</f>
        <v>YASS</v>
      </c>
    </row>
    <row r="5621" spans="1:6" x14ac:dyDescent="0.2">
      <c r="A5621">
        <v>37</v>
      </c>
      <c r="B5621" t="s">
        <v>3296</v>
      </c>
      <c r="C5621" t="s">
        <v>3438</v>
      </c>
      <c r="D5621">
        <v>2594</v>
      </c>
      <c r="E5621" t="str">
        <f>VLOOKUP(Postcodes!A5621,[1]Zones!A:D,3,FALSE)</f>
        <v>Canberra</v>
      </c>
      <c r="F5621" t="str">
        <f>B5621</f>
        <v>YASS</v>
      </c>
    </row>
    <row r="5622" spans="1:6" x14ac:dyDescent="0.2">
      <c r="A5622">
        <v>37</v>
      </c>
      <c r="B5622" t="s">
        <v>3296</v>
      </c>
      <c r="C5622" t="s">
        <v>3437</v>
      </c>
      <c r="D5622">
        <v>2653</v>
      </c>
      <c r="E5622" t="str">
        <f>VLOOKUP(Postcodes!A5622,[1]Zones!A:D,3,FALSE)</f>
        <v>Canberra</v>
      </c>
      <c r="F5622" t="str">
        <f>B5622</f>
        <v>YASS</v>
      </c>
    </row>
    <row r="5623" spans="1:6" x14ac:dyDescent="0.2">
      <c r="A5623">
        <v>37</v>
      </c>
      <c r="B5623" t="s">
        <v>3296</v>
      </c>
      <c r="C5623" t="s">
        <v>3436</v>
      </c>
      <c r="D5623">
        <v>2594</v>
      </c>
      <c r="E5623" t="str">
        <f>VLOOKUP(Postcodes!A5623,[1]Zones!A:D,3,FALSE)</f>
        <v>Canberra</v>
      </c>
      <c r="F5623" t="str">
        <f>B5623</f>
        <v>YASS</v>
      </c>
    </row>
    <row r="5624" spans="1:6" x14ac:dyDescent="0.2">
      <c r="A5624">
        <v>37</v>
      </c>
      <c r="B5624" t="s">
        <v>3296</v>
      </c>
      <c r="C5624" t="s">
        <v>3435</v>
      </c>
      <c r="D5624">
        <v>2729</v>
      </c>
      <c r="E5624" t="str">
        <f>VLOOKUP(Postcodes!A5624,[1]Zones!A:D,3,FALSE)</f>
        <v>Canberra</v>
      </c>
      <c r="F5624" t="str">
        <f>B5624</f>
        <v>YASS</v>
      </c>
    </row>
    <row r="5625" spans="1:6" x14ac:dyDescent="0.2">
      <c r="A5625">
        <v>37</v>
      </c>
      <c r="B5625" t="s">
        <v>3296</v>
      </c>
      <c r="C5625" t="s">
        <v>3434</v>
      </c>
      <c r="D5625">
        <v>2650</v>
      </c>
      <c r="E5625" t="str">
        <f>VLOOKUP(Postcodes!A5625,[1]Zones!A:D,3,FALSE)</f>
        <v>Canberra</v>
      </c>
      <c r="F5625" t="str">
        <f>B5625</f>
        <v>YASS</v>
      </c>
    </row>
    <row r="5626" spans="1:6" x14ac:dyDescent="0.2">
      <c r="A5626">
        <v>37</v>
      </c>
      <c r="B5626" t="s">
        <v>3296</v>
      </c>
      <c r="C5626" t="s">
        <v>3433</v>
      </c>
      <c r="D5626">
        <v>2581</v>
      </c>
      <c r="E5626" t="str">
        <f>VLOOKUP(Postcodes!A5626,[1]Zones!A:D,3,FALSE)</f>
        <v>Canberra</v>
      </c>
      <c r="F5626" t="str">
        <f>B5626</f>
        <v>YASS</v>
      </c>
    </row>
    <row r="5627" spans="1:6" x14ac:dyDescent="0.2">
      <c r="A5627">
        <v>37</v>
      </c>
      <c r="B5627" t="s">
        <v>3296</v>
      </c>
      <c r="C5627" t="s">
        <v>3432</v>
      </c>
      <c r="D5627">
        <v>2650</v>
      </c>
      <c r="E5627" t="str">
        <f>VLOOKUP(Postcodes!A5627,[1]Zones!A:D,3,FALSE)</f>
        <v>Canberra</v>
      </c>
      <c r="F5627" t="str">
        <f>B5627</f>
        <v>YASS</v>
      </c>
    </row>
    <row r="5628" spans="1:6" x14ac:dyDescent="0.2">
      <c r="A5628">
        <v>37</v>
      </c>
      <c r="B5628" t="s">
        <v>3296</v>
      </c>
      <c r="C5628" t="s">
        <v>3431</v>
      </c>
      <c r="D5628">
        <v>2727</v>
      </c>
      <c r="E5628" t="str">
        <f>VLOOKUP(Postcodes!A5628,[1]Zones!A:D,3,FALSE)</f>
        <v>Canberra</v>
      </c>
      <c r="F5628" t="str">
        <f>B5628</f>
        <v>YASS</v>
      </c>
    </row>
    <row r="5629" spans="1:6" x14ac:dyDescent="0.2">
      <c r="A5629">
        <v>37</v>
      </c>
      <c r="B5629" t="s">
        <v>3296</v>
      </c>
      <c r="C5629" t="s">
        <v>3430</v>
      </c>
      <c r="D5629">
        <v>2729</v>
      </c>
      <c r="E5629" t="str">
        <f>VLOOKUP(Postcodes!A5629,[1]Zones!A:D,3,FALSE)</f>
        <v>Canberra</v>
      </c>
      <c r="F5629" t="str">
        <f>B5629</f>
        <v>YASS</v>
      </c>
    </row>
    <row r="5630" spans="1:6" x14ac:dyDescent="0.2">
      <c r="A5630">
        <v>37</v>
      </c>
      <c r="B5630" t="s">
        <v>3296</v>
      </c>
      <c r="C5630" t="s">
        <v>3429</v>
      </c>
      <c r="D5630">
        <v>2726</v>
      </c>
      <c r="E5630" t="str">
        <f>VLOOKUP(Postcodes!A5630,[1]Zones!A:D,3,FALSE)</f>
        <v>Canberra</v>
      </c>
      <c r="F5630" t="str">
        <f>B5630</f>
        <v>YASS</v>
      </c>
    </row>
    <row r="5631" spans="1:6" x14ac:dyDescent="0.2">
      <c r="A5631">
        <v>37</v>
      </c>
      <c r="B5631" t="s">
        <v>3296</v>
      </c>
      <c r="C5631" t="s">
        <v>3428</v>
      </c>
      <c r="D5631">
        <v>2590</v>
      </c>
      <c r="E5631" t="str">
        <f>VLOOKUP(Postcodes!A5631,[1]Zones!A:D,3,FALSE)</f>
        <v>Canberra</v>
      </c>
      <c r="F5631" t="str">
        <f>B5631</f>
        <v>YASS</v>
      </c>
    </row>
    <row r="5632" spans="1:6" x14ac:dyDescent="0.2">
      <c r="A5632">
        <v>37</v>
      </c>
      <c r="B5632" t="s">
        <v>3296</v>
      </c>
      <c r="C5632" t="s">
        <v>3427</v>
      </c>
      <c r="D5632">
        <v>2653</v>
      </c>
      <c r="E5632" t="str">
        <f>VLOOKUP(Postcodes!A5632,[1]Zones!A:D,3,FALSE)</f>
        <v>Canberra</v>
      </c>
      <c r="F5632" t="str">
        <f>B5632</f>
        <v>YASS</v>
      </c>
    </row>
    <row r="5633" spans="1:6" x14ac:dyDescent="0.2">
      <c r="A5633">
        <v>37</v>
      </c>
      <c r="B5633" t="s">
        <v>3296</v>
      </c>
      <c r="C5633" t="s">
        <v>3426</v>
      </c>
      <c r="D5633">
        <v>2652</v>
      </c>
      <c r="E5633" t="str">
        <f>VLOOKUP(Postcodes!A5633,[1]Zones!A:D,3,FALSE)</f>
        <v>Canberra</v>
      </c>
      <c r="F5633" t="str">
        <f>B5633</f>
        <v>YASS</v>
      </c>
    </row>
    <row r="5634" spans="1:6" x14ac:dyDescent="0.2">
      <c r="A5634">
        <v>37</v>
      </c>
      <c r="B5634" t="s">
        <v>3296</v>
      </c>
      <c r="C5634" t="s">
        <v>3425</v>
      </c>
      <c r="D5634">
        <v>2583</v>
      </c>
      <c r="E5634" t="str">
        <f>VLOOKUP(Postcodes!A5634,[1]Zones!A:D,3,FALSE)</f>
        <v>Canberra</v>
      </c>
      <c r="F5634" t="str">
        <f>B5634</f>
        <v>YASS</v>
      </c>
    </row>
    <row r="5635" spans="1:6" x14ac:dyDescent="0.2">
      <c r="A5635">
        <v>37</v>
      </c>
      <c r="B5635" t="s">
        <v>3296</v>
      </c>
      <c r="C5635" t="s">
        <v>3424</v>
      </c>
      <c r="D5635">
        <v>2583</v>
      </c>
      <c r="E5635" t="str">
        <f>VLOOKUP(Postcodes!A5635,[1]Zones!A:D,3,FALSE)</f>
        <v>Canberra</v>
      </c>
      <c r="F5635" t="str">
        <f>B5635</f>
        <v>YASS</v>
      </c>
    </row>
    <row r="5636" spans="1:6" x14ac:dyDescent="0.2">
      <c r="A5636">
        <v>37</v>
      </c>
      <c r="B5636" t="s">
        <v>3296</v>
      </c>
      <c r="C5636" t="s">
        <v>3423</v>
      </c>
      <c r="D5636">
        <v>2581</v>
      </c>
      <c r="E5636" t="str">
        <f>VLOOKUP(Postcodes!A5636,[1]Zones!A:D,3,FALSE)</f>
        <v>Canberra</v>
      </c>
      <c r="F5636" t="str">
        <f>B5636</f>
        <v>YASS</v>
      </c>
    </row>
    <row r="5637" spans="1:6" x14ac:dyDescent="0.2">
      <c r="A5637">
        <v>37</v>
      </c>
      <c r="B5637" t="s">
        <v>3296</v>
      </c>
      <c r="C5637" t="s">
        <v>3422</v>
      </c>
      <c r="D5637">
        <v>2587</v>
      </c>
      <c r="E5637" t="str">
        <f>VLOOKUP(Postcodes!A5637,[1]Zones!A:D,3,FALSE)</f>
        <v>Canberra</v>
      </c>
      <c r="F5637" t="str">
        <f>B5637</f>
        <v>YASS</v>
      </c>
    </row>
    <row r="5638" spans="1:6" x14ac:dyDescent="0.2">
      <c r="A5638">
        <v>37</v>
      </c>
      <c r="B5638" t="s">
        <v>3296</v>
      </c>
      <c r="C5638" t="s">
        <v>3421</v>
      </c>
      <c r="D5638">
        <v>2581</v>
      </c>
      <c r="E5638" t="str">
        <f>VLOOKUP(Postcodes!A5638,[1]Zones!A:D,3,FALSE)</f>
        <v>Canberra</v>
      </c>
      <c r="F5638" t="str">
        <f>B5638</f>
        <v>YASS</v>
      </c>
    </row>
    <row r="5639" spans="1:6" x14ac:dyDescent="0.2">
      <c r="A5639">
        <v>37</v>
      </c>
      <c r="B5639" t="s">
        <v>3296</v>
      </c>
      <c r="C5639" t="s">
        <v>3420</v>
      </c>
      <c r="D5639">
        <v>2722</v>
      </c>
      <c r="E5639" t="str">
        <f>VLOOKUP(Postcodes!A5639,[1]Zones!A:D,3,FALSE)</f>
        <v>Canberra</v>
      </c>
      <c r="F5639" t="str">
        <f>B5639</f>
        <v>YASS</v>
      </c>
    </row>
    <row r="5640" spans="1:6" x14ac:dyDescent="0.2">
      <c r="A5640">
        <v>37</v>
      </c>
      <c r="B5640" t="s">
        <v>3296</v>
      </c>
      <c r="C5640" t="s">
        <v>3419</v>
      </c>
      <c r="D5640">
        <v>2729</v>
      </c>
      <c r="E5640" t="str">
        <f>VLOOKUP(Postcodes!A5640,[1]Zones!A:D,3,FALSE)</f>
        <v>Canberra</v>
      </c>
      <c r="F5640" t="str">
        <f>B5640</f>
        <v>YASS</v>
      </c>
    </row>
    <row r="5641" spans="1:6" x14ac:dyDescent="0.2">
      <c r="A5641">
        <v>37</v>
      </c>
      <c r="B5641" t="s">
        <v>3296</v>
      </c>
      <c r="C5641" t="s">
        <v>3418</v>
      </c>
      <c r="D5641">
        <v>2650</v>
      </c>
      <c r="E5641" t="str">
        <f>VLOOKUP(Postcodes!A5641,[1]Zones!A:D,3,FALSE)</f>
        <v>Canberra</v>
      </c>
      <c r="F5641" t="str">
        <f>B5641</f>
        <v>YASS</v>
      </c>
    </row>
    <row r="5642" spans="1:6" x14ac:dyDescent="0.2">
      <c r="A5642">
        <v>37</v>
      </c>
      <c r="B5642" t="s">
        <v>3296</v>
      </c>
      <c r="C5642" t="s">
        <v>3417</v>
      </c>
      <c r="D5642">
        <v>2650</v>
      </c>
      <c r="E5642" t="str">
        <f>VLOOKUP(Postcodes!A5642,[1]Zones!A:D,3,FALSE)</f>
        <v>Canberra</v>
      </c>
      <c r="F5642" t="str">
        <f>B5642</f>
        <v>YASS</v>
      </c>
    </row>
    <row r="5643" spans="1:6" x14ac:dyDescent="0.2">
      <c r="A5643">
        <v>37</v>
      </c>
      <c r="B5643" t="s">
        <v>3296</v>
      </c>
      <c r="C5643" t="s">
        <v>1318</v>
      </c>
      <c r="D5643">
        <v>2729</v>
      </c>
      <c r="E5643" t="str">
        <f>VLOOKUP(Postcodes!A5643,[1]Zones!A:D,3,FALSE)</f>
        <v>Canberra</v>
      </c>
      <c r="F5643" t="str">
        <f>B5643</f>
        <v>YASS</v>
      </c>
    </row>
    <row r="5644" spans="1:6" x14ac:dyDescent="0.2">
      <c r="A5644">
        <v>37</v>
      </c>
      <c r="B5644" t="s">
        <v>3296</v>
      </c>
      <c r="C5644" t="s">
        <v>3416</v>
      </c>
      <c r="D5644">
        <v>2663</v>
      </c>
      <c r="E5644" t="str">
        <f>VLOOKUP(Postcodes!A5644,[1]Zones!A:D,3,FALSE)</f>
        <v>Canberra</v>
      </c>
      <c r="F5644" t="str">
        <f>B5644</f>
        <v>YASS</v>
      </c>
    </row>
    <row r="5645" spans="1:6" x14ac:dyDescent="0.2">
      <c r="A5645">
        <v>37</v>
      </c>
      <c r="B5645" t="s">
        <v>3296</v>
      </c>
      <c r="C5645" t="s">
        <v>3415</v>
      </c>
      <c r="D5645">
        <v>2650</v>
      </c>
      <c r="E5645" t="str">
        <f>VLOOKUP(Postcodes!A5645,[1]Zones!A:D,3,FALSE)</f>
        <v>Canberra</v>
      </c>
      <c r="F5645" t="str">
        <f>B5645</f>
        <v>YASS</v>
      </c>
    </row>
    <row r="5646" spans="1:6" x14ac:dyDescent="0.2">
      <c r="A5646">
        <v>37</v>
      </c>
      <c r="B5646" t="s">
        <v>3296</v>
      </c>
      <c r="C5646" t="s">
        <v>3414</v>
      </c>
      <c r="D5646">
        <v>2650</v>
      </c>
      <c r="E5646" t="str">
        <f>VLOOKUP(Postcodes!A5646,[1]Zones!A:D,3,FALSE)</f>
        <v>Canberra</v>
      </c>
      <c r="F5646" t="str">
        <f>B5646</f>
        <v>YASS</v>
      </c>
    </row>
    <row r="5647" spans="1:6" x14ac:dyDescent="0.2">
      <c r="A5647">
        <v>37</v>
      </c>
      <c r="B5647" t="s">
        <v>3296</v>
      </c>
      <c r="C5647" t="s">
        <v>3413</v>
      </c>
      <c r="D5647">
        <v>2650</v>
      </c>
      <c r="E5647" t="str">
        <f>VLOOKUP(Postcodes!A5647,[1]Zones!A:D,3,FALSE)</f>
        <v>Canberra</v>
      </c>
      <c r="F5647" t="str">
        <f>B5647</f>
        <v>YASS</v>
      </c>
    </row>
    <row r="5648" spans="1:6" x14ac:dyDescent="0.2">
      <c r="A5648">
        <v>37</v>
      </c>
      <c r="B5648" t="s">
        <v>3296</v>
      </c>
      <c r="C5648" t="s">
        <v>3412</v>
      </c>
      <c r="D5648">
        <v>2663</v>
      </c>
      <c r="E5648" t="str">
        <f>VLOOKUP(Postcodes!A5648,[1]Zones!A:D,3,FALSE)</f>
        <v>Canberra</v>
      </c>
      <c r="F5648" t="str">
        <f>B5648</f>
        <v>YASS</v>
      </c>
    </row>
    <row r="5649" spans="1:6" x14ac:dyDescent="0.2">
      <c r="A5649">
        <v>37</v>
      </c>
      <c r="B5649" t="s">
        <v>3296</v>
      </c>
      <c r="C5649" t="s">
        <v>3411</v>
      </c>
      <c r="D5649">
        <v>2651</v>
      </c>
      <c r="E5649" t="str">
        <f>VLOOKUP(Postcodes!A5649,[1]Zones!A:D,3,FALSE)</f>
        <v>Canberra</v>
      </c>
      <c r="F5649" t="str">
        <f>B5649</f>
        <v>YASS</v>
      </c>
    </row>
    <row r="5650" spans="1:6" x14ac:dyDescent="0.2">
      <c r="A5650">
        <v>37</v>
      </c>
      <c r="B5650" t="s">
        <v>3296</v>
      </c>
      <c r="C5650" t="s">
        <v>3410</v>
      </c>
      <c r="D5650">
        <v>2586</v>
      </c>
      <c r="E5650" t="str">
        <f>VLOOKUP(Postcodes!A5650,[1]Zones!A:D,3,FALSE)</f>
        <v>Canberra</v>
      </c>
      <c r="F5650" t="str">
        <f>B5650</f>
        <v>YASS</v>
      </c>
    </row>
    <row r="5651" spans="1:6" x14ac:dyDescent="0.2">
      <c r="A5651">
        <v>37</v>
      </c>
      <c r="B5651" t="s">
        <v>3296</v>
      </c>
      <c r="C5651" t="s">
        <v>3409</v>
      </c>
      <c r="D5651">
        <v>2583</v>
      </c>
      <c r="E5651" t="str">
        <f>VLOOKUP(Postcodes!A5651,[1]Zones!A:D,3,FALSE)</f>
        <v>Canberra</v>
      </c>
      <c r="F5651" t="str">
        <f>B5651</f>
        <v>YASS</v>
      </c>
    </row>
    <row r="5652" spans="1:6" x14ac:dyDescent="0.2">
      <c r="A5652">
        <v>37</v>
      </c>
      <c r="B5652" t="s">
        <v>3296</v>
      </c>
      <c r="C5652" t="s">
        <v>3408</v>
      </c>
      <c r="D5652">
        <v>2720</v>
      </c>
      <c r="E5652" t="str">
        <f>VLOOKUP(Postcodes!A5652,[1]Zones!A:D,3,FALSE)</f>
        <v>Canberra</v>
      </c>
      <c r="F5652" t="str">
        <f>B5652</f>
        <v>YASS</v>
      </c>
    </row>
    <row r="5653" spans="1:6" x14ac:dyDescent="0.2">
      <c r="A5653">
        <v>37</v>
      </c>
      <c r="B5653" t="s">
        <v>3296</v>
      </c>
      <c r="C5653" t="s">
        <v>3407</v>
      </c>
      <c r="D5653">
        <v>2585</v>
      </c>
      <c r="E5653" t="str">
        <f>VLOOKUP(Postcodes!A5653,[1]Zones!A:D,3,FALSE)</f>
        <v>Canberra</v>
      </c>
      <c r="F5653" t="str">
        <f>B5653</f>
        <v>YASS</v>
      </c>
    </row>
    <row r="5654" spans="1:6" x14ac:dyDescent="0.2">
      <c r="A5654">
        <v>37</v>
      </c>
      <c r="B5654" t="s">
        <v>3296</v>
      </c>
      <c r="C5654" t="s">
        <v>3406</v>
      </c>
      <c r="D5654">
        <v>2720</v>
      </c>
      <c r="E5654" t="str">
        <f>VLOOKUP(Postcodes!A5654,[1]Zones!A:D,3,FALSE)</f>
        <v>Canberra</v>
      </c>
      <c r="F5654" t="str">
        <f>B5654</f>
        <v>YASS</v>
      </c>
    </row>
    <row r="5655" spans="1:6" x14ac:dyDescent="0.2">
      <c r="A5655">
        <v>37</v>
      </c>
      <c r="B5655" t="s">
        <v>3296</v>
      </c>
      <c r="C5655" t="s">
        <v>3405</v>
      </c>
      <c r="D5655">
        <v>2650</v>
      </c>
      <c r="E5655" t="str">
        <f>VLOOKUP(Postcodes!A5655,[1]Zones!A:D,3,FALSE)</f>
        <v>Canberra</v>
      </c>
      <c r="F5655" t="str">
        <f>B5655</f>
        <v>YASS</v>
      </c>
    </row>
    <row r="5656" spans="1:6" x14ac:dyDescent="0.2">
      <c r="A5656">
        <v>37</v>
      </c>
      <c r="B5656" t="s">
        <v>3296</v>
      </c>
      <c r="C5656" t="s">
        <v>2216</v>
      </c>
      <c r="D5656">
        <v>2653</v>
      </c>
      <c r="E5656" t="str">
        <f>VLOOKUP(Postcodes!A5656,[1]Zones!A:D,3,FALSE)</f>
        <v>Canberra</v>
      </c>
      <c r="F5656" t="str">
        <f>B5656</f>
        <v>YASS</v>
      </c>
    </row>
    <row r="5657" spans="1:6" x14ac:dyDescent="0.2">
      <c r="A5657">
        <v>37</v>
      </c>
      <c r="B5657" t="s">
        <v>3296</v>
      </c>
      <c r="C5657" t="s">
        <v>3404</v>
      </c>
      <c r="D5657">
        <v>2650</v>
      </c>
      <c r="E5657" t="str">
        <f>VLOOKUP(Postcodes!A5657,[1]Zones!A:D,3,FALSE)</f>
        <v>Canberra</v>
      </c>
      <c r="F5657" t="str">
        <f>B5657</f>
        <v>YASS</v>
      </c>
    </row>
    <row r="5658" spans="1:6" x14ac:dyDescent="0.2">
      <c r="A5658">
        <v>37</v>
      </c>
      <c r="B5658" t="s">
        <v>3296</v>
      </c>
      <c r="C5658" t="s">
        <v>3403</v>
      </c>
      <c r="D5658">
        <v>2720</v>
      </c>
      <c r="E5658" t="str">
        <f>VLOOKUP(Postcodes!A5658,[1]Zones!A:D,3,FALSE)</f>
        <v>Canberra</v>
      </c>
      <c r="F5658" t="str">
        <f>B5658</f>
        <v>YASS</v>
      </c>
    </row>
    <row r="5659" spans="1:6" x14ac:dyDescent="0.2">
      <c r="A5659">
        <v>37</v>
      </c>
      <c r="B5659" t="s">
        <v>3296</v>
      </c>
      <c r="C5659" t="s">
        <v>3402</v>
      </c>
      <c r="D5659">
        <v>2586</v>
      </c>
      <c r="E5659" t="str">
        <f>VLOOKUP(Postcodes!A5659,[1]Zones!A:D,3,FALSE)</f>
        <v>Canberra</v>
      </c>
      <c r="F5659" t="str">
        <f>B5659</f>
        <v>YASS</v>
      </c>
    </row>
    <row r="5660" spans="1:6" x14ac:dyDescent="0.2">
      <c r="A5660">
        <v>37</v>
      </c>
      <c r="B5660" t="s">
        <v>3296</v>
      </c>
      <c r="C5660" t="s">
        <v>3401</v>
      </c>
      <c r="D5660">
        <v>2582</v>
      </c>
      <c r="E5660" t="str">
        <f>VLOOKUP(Postcodes!A5660,[1]Zones!A:D,3,FALSE)</f>
        <v>Canberra</v>
      </c>
      <c r="F5660" t="str">
        <f>B5660</f>
        <v>YASS</v>
      </c>
    </row>
    <row r="5661" spans="1:6" x14ac:dyDescent="0.2">
      <c r="A5661">
        <v>37</v>
      </c>
      <c r="B5661" t="s">
        <v>3296</v>
      </c>
      <c r="C5661" t="s">
        <v>3400</v>
      </c>
      <c r="D5661">
        <v>2652</v>
      </c>
      <c r="E5661" t="str">
        <f>VLOOKUP(Postcodes!A5661,[1]Zones!A:D,3,FALSE)</f>
        <v>Canberra</v>
      </c>
      <c r="F5661" t="str">
        <f>B5661</f>
        <v>YASS</v>
      </c>
    </row>
    <row r="5662" spans="1:6" x14ac:dyDescent="0.2">
      <c r="A5662">
        <v>37</v>
      </c>
      <c r="B5662" t="s">
        <v>3296</v>
      </c>
      <c r="C5662" t="s">
        <v>3399</v>
      </c>
      <c r="D5662">
        <v>2583</v>
      </c>
      <c r="E5662" t="str">
        <f>VLOOKUP(Postcodes!A5662,[1]Zones!A:D,3,FALSE)</f>
        <v>Canberra</v>
      </c>
      <c r="F5662" t="str">
        <f>B5662</f>
        <v>YASS</v>
      </c>
    </row>
    <row r="5663" spans="1:6" x14ac:dyDescent="0.2">
      <c r="A5663">
        <v>37</v>
      </c>
      <c r="B5663" t="s">
        <v>3296</v>
      </c>
      <c r="C5663" t="s">
        <v>3398</v>
      </c>
      <c r="D5663">
        <v>2729</v>
      </c>
      <c r="E5663" t="str">
        <f>VLOOKUP(Postcodes!A5663,[1]Zones!A:D,3,FALSE)</f>
        <v>Canberra</v>
      </c>
      <c r="F5663" t="str">
        <f>B5663</f>
        <v>YASS</v>
      </c>
    </row>
    <row r="5664" spans="1:6" x14ac:dyDescent="0.2">
      <c r="A5664">
        <v>37</v>
      </c>
      <c r="B5664" t="s">
        <v>3296</v>
      </c>
      <c r="C5664" t="s">
        <v>3397</v>
      </c>
      <c r="D5664">
        <v>2652</v>
      </c>
      <c r="E5664" t="str">
        <f>VLOOKUP(Postcodes!A5664,[1]Zones!A:D,3,FALSE)</f>
        <v>Canberra</v>
      </c>
      <c r="F5664" t="str">
        <f>B5664</f>
        <v>YASS</v>
      </c>
    </row>
    <row r="5665" spans="1:6" x14ac:dyDescent="0.2">
      <c r="A5665">
        <v>37</v>
      </c>
      <c r="B5665" t="s">
        <v>3296</v>
      </c>
      <c r="C5665" t="s">
        <v>3396</v>
      </c>
      <c r="D5665">
        <v>2652</v>
      </c>
      <c r="E5665" t="str">
        <f>VLOOKUP(Postcodes!A5665,[1]Zones!A:D,3,FALSE)</f>
        <v>Canberra</v>
      </c>
      <c r="F5665" t="str">
        <f>B5665</f>
        <v>YASS</v>
      </c>
    </row>
    <row r="5666" spans="1:6" x14ac:dyDescent="0.2">
      <c r="A5666">
        <v>37</v>
      </c>
      <c r="B5666" t="s">
        <v>3296</v>
      </c>
      <c r="C5666" t="s">
        <v>3395</v>
      </c>
      <c r="D5666">
        <v>2722</v>
      </c>
      <c r="E5666" t="str">
        <f>VLOOKUP(Postcodes!A5666,[1]Zones!A:D,3,FALSE)</f>
        <v>Canberra</v>
      </c>
      <c r="F5666" t="str">
        <f>B5666</f>
        <v>YASS</v>
      </c>
    </row>
    <row r="5667" spans="1:6" x14ac:dyDescent="0.2">
      <c r="A5667">
        <v>37</v>
      </c>
      <c r="B5667" t="s">
        <v>3296</v>
      </c>
      <c r="C5667" t="s">
        <v>3394</v>
      </c>
      <c r="D5667">
        <v>2581</v>
      </c>
      <c r="E5667" t="str">
        <f>VLOOKUP(Postcodes!A5667,[1]Zones!A:D,3,FALSE)</f>
        <v>Canberra</v>
      </c>
      <c r="F5667" t="str">
        <f>B5667</f>
        <v>YASS</v>
      </c>
    </row>
    <row r="5668" spans="1:6" x14ac:dyDescent="0.2">
      <c r="A5668">
        <v>37</v>
      </c>
      <c r="B5668" t="s">
        <v>3296</v>
      </c>
      <c r="C5668" t="s">
        <v>3393</v>
      </c>
      <c r="D5668">
        <v>2587</v>
      </c>
      <c r="E5668" t="str">
        <f>VLOOKUP(Postcodes!A5668,[1]Zones!A:D,3,FALSE)</f>
        <v>Canberra</v>
      </c>
      <c r="F5668" t="str">
        <f>B5668</f>
        <v>YASS</v>
      </c>
    </row>
    <row r="5669" spans="1:6" x14ac:dyDescent="0.2">
      <c r="A5669">
        <v>37</v>
      </c>
      <c r="B5669" t="s">
        <v>3296</v>
      </c>
      <c r="C5669" t="s">
        <v>3392</v>
      </c>
      <c r="D5669">
        <v>2650</v>
      </c>
      <c r="E5669" t="str">
        <f>VLOOKUP(Postcodes!A5669,[1]Zones!A:D,3,FALSE)</f>
        <v>Canberra</v>
      </c>
      <c r="F5669" t="str">
        <f>B5669</f>
        <v>YASS</v>
      </c>
    </row>
    <row r="5670" spans="1:6" x14ac:dyDescent="0.2">
      <c r="A5670">
        <v>37</v>
      </c>
      <c r="B5670" t="s">
        <v>3296</v>
      </c>
      <c r="C5670" t="s">
        <v>3391</v>
      </c>
      <c r="D5670">
        <v>2652</v>
      </c>
      <c r="E5670" t="str">
        <f>VLOOKUP(Postcodes!A5670,[1]Zones!A:D,3,FALSE)</f>
        <v>Canberra</v>
      </c>
      <c r="F5670" t="str">
        <f>B5670</f>
        <v>YASS</v>
      </c>
    </row>
    <row r="5671" spans="1:6" x14ac:dyDescent="0.2">
      <c r="A5671">
        <v>37</v>
      </c>
      <c r="B5671" t="s">
        <v>3296</v>
      </c>
      <c r="C5671" t="s">
        <v>3390</v>
      </c>
      <c r="D5671">
        <v>2590</v>
      </c>
      <c r="E5671" t="str">
        <f>VLOOKUP(Postcodes!A5671,[1]Zones!A:D,3,FALSE)</f>
        <v>Canberra</v>
      </c>
      <c r="F5671" t="str">
        <f>B5671</f>
        <v>YASS</v>
      </c>
    </row>
    <row r="5672" spans="1:6" x14ac:dyDescent="0.2">
      <c r="A5672">
        <v>37</v>
      </c>
      <c r="B5672" t="s">
        <v>3296</v>
      </c>
      <c r="C5672" t="s">
        <v>3389</v>
      </c>
      <c r="D5672">
        <v>2582</v>
      </c>
      <c r="E5672" t="str">
        <f>VLOOKUP(Postcodes!A5672,[1]Zones!A:D,3,FALSE)</f>
        <v>Canberra</v>
      </c>
      <c r="F5672" t="str">
        <f>B5672</f>
        <v>YASS</v>
      </c>
    </row>
    <row r="5673" spans="1:6" x14ac:dyDescent="0.2">
      <c r="A5673">
        <v>37</v>
      </c>
      <c r="B5673" t="s">
        <v>3296</v>
      </c>
      <c r="C5673" t="s">
        <v>3388</v>
      </c>
      <c r="D5673">
        <v>2582</v>
      </c>
      <c r="E5673" t="str">
        <f>VLOOKUP(Postcodes!A5673,[1]Zones!A:D,3,FALSE)</f>
        <v>Canberra</v>
      </c>
      <c r="F5673" t="str">
        <f>B5673</f>
        <v>YASS</v>
      </c>
    </row>
    <row r="5674" spans="1:6" x14ac:dyDescent="0.2">
      <c r="A5674">
        <v>37</v>
      </c>
      <c r="B5674" t="s">
        <v>3296</v>
      </c>
      <c r="C5674" t="s">
        <v>3387</v>
      </c>
      <c r="D5674">
        <v>2720</v>
      </c>
      <c r="E5674" t="str">
        <f>VLOOKUP(Postcodes!A5674,[1]Zones!A:D,3,FALSE)</f>
        <v>Canberra</v>
      </c>
      <c r="F5674" t="str">
        <f>B5674</f>
        <v>YASS</v>
      </c>
    </row>
    <row r="5675" spans="1:6" x14ac:dyDescent="0.2">
      <c r="A5675">
        <v>37</v>
      </c>
      <c r="B5675" t="s">
        <v>3296</v>
      </c>
      <c r="C5675" t="s">
        <v>3386</v>
      </c>
      <c r="D5675">
        <v>2726</v>
      </c>
      <c r="E5675" t="str">
        <f>VLOOKUP(Postcodes!A5675,[1]Zones!A:D,3,FALSE)</f>
        <v>Canberra</v>
      </c>
      <c r="F5675" t="str">
        <f>B5675</f>
        <v>YASS</v>
      </c>
    </row>
    <row r="5676" spans="1:6" x14ac:dyDescent="0.2">
      <c r="A5676">
        <v>37</v>
      </c>
      <c r="B5676" t="s">
        <v>3296</v>
      </c>
      <c r="C5676" t="s">
        <v>3385</v>
      </c>
      <c r="D5676">
        <v>2663</v>
      </c>
      <c r="E5676" t="str">
        <f>VLOOKUP(Postcodes!A5676,[1]Zones!A:D,3,FALSE)</f>
        <v>Canberra</v>
      </c>
      <c r="F5676" t="str">
        <f>B5676</f>
        <v>YASS</v>
      </c>
    </row>
    <row r="5677" spans="1:6" x14ac:dyDescent="0.2">
      <c r="A5677">
        <v>37</v>
      </c>
      <c r="B5677" t="s">
        <v>3296</v>
      </c>
      <c r="C5677" t="s">
        <v>3384</v>
      </c>
      <c r="D5677">
        <v>2582</v>
      </c>
      <c r="E5677" t="str">
        <f>VLOOKUP(Postcodes!A5677,[1]Zones!A:D,3,FALSE)</f>
        <v>Canberra</v>
      </c>
      <c r="F5677" t="str">
        <f>B5677</f>
        <v>YASS</v>
      </c>
    </row>
    <row r="5678" spans="1:6" x14ac:dyDescent="0.2">
      <c r="A5678">
        <v>37</v>
      </c>
      <c r="B5678" t="s">
        <v>3296</v>
      </c>
      <c r="C5678" t="s">
        <v>3383</v>
      </c>
      <c r="D5678">
        <v>2661</v>
      </c>
      <c r="E5678" t="str">
        <f>VLOOKUP(Postcodes!A5678,[1]Zones!A:D,3,FALSE)</f>
        <v>Canberra</v>
      </c>
      <c r="F5678" t="str">
        <f>B5678</f>
        <v>YASS</v>
      </c>
    </row>
    <row r="5679" spans="1:6" x14ac:dyDescent="0.2">
      <c r="A5679">
        <v>37</v>
      </c>
      <c r="B5679" t="s">
        <v>3296</v>
      </c>
      <c r="C5679" t="s">
        <v>3382</v>
      </c>
      <c r="D5679">
        <v>2594</v>
      </c>
      <c r="E5679" t="str">
        <f>VLOOKUP(Postcodes!A5679,[1]Zones!A:D,3,FALSE)</f>
        <v>Canberra</v>
      </c>
      <c r="F5679" t="str">
        <f>B5679</f>
        <v>YASS</v>
      </c>
    </row>
    <row r="5680" spans="1:6" x14ac:dyDescent="0.2">
      <c r="A5680">
        <v>37</v>
      </c>
      <c r="B5680" t="s">
        <v>3296</v>
      </c>
      <c r="C5680" t="s">
        <v>3381</v>
      </c>
      <c r="D5680">
        <v>2587</v>
      </c>
      <c r="E5680" t="str">
        <f>VLOOKUP(Postcodes!A5680,[1]Zones!A:D,3,FALSE)</f>
        <v>Canberra</v>
      </c>
      <c r="F5680" t="str">
        <f>B5680</f>
        <v>YASS</v>
      </c>
    </row>
    <row r="5681" spans="1:6" x14ac:dyDescent="0.2">
      <c r="A5681">
        <v>37</v>
      </c>
      <c r="B5681" t="s">
        <v>3296</v>
      </c>
      <c r="C5681" t="s">
        <v>3380</v>
      </c>
      <c r="D5681">
        <v>2650</v>
      </c>
      <c r="E5681" t="str">
        <f>VLOOKUP(Postcodes!A5681,[1]Zones!A:D,3,FALSE)</f>
        <v>Canberra</v>
      </c>
      <c r="F5681" t="str">
        <f>B5681</f>
        <v>YASS</v>
      </c>
    </row>
    <row r="5682" spans="1:6" x14ac:dyDescent="0.2">
      <c r="A5682">
        <v>37</v>
      </c>
      <c r="B5682" t="s">
        <v>3296</v>
      </c>
      <c r="C5682" t="s">
        <v>3379</v>
      </c>
      <c r="D5682">
        <v>2720</v>
      </c>
      <c r="E5682" t="str">
        <f>VLOOKUP(Postcodes!A5682,[1]Zones!A:D,3,FALSE)</f>
        <v>Canberra</v>
      </c>
      <c r="F5682" t="str">
        <f>B5682</f>
        <v>YASS</v>
      </c>
    </row>
    <row r="5683" spans="1:6" x14ac:dyDescent="0.2">
      <c r="A5683">
        <v>37</v>
      </c>
      <c r="B5683" t="s">
        <v>3296</v>
      </c>
      <c r="C5683" t="s">
        <v>3378</v>
      </c>
      <c r="D5683">
        <v>2581</v>
      </c>
      <c r="E5683" t="str">
        <f>VLOOKUP(Postcodes!A5683,[1]Zones!A:D,3,FALSE)</f>
        <v>Canberra</v>
      </c>
      <c r="F5683" t="str">
        <f>B5683</f>
        <v>YASS</v>
      </c>
    </row>
    <row r="5684" spans="1:6" x14ac:dyDescent="0.2">
      <c r="A5684">
        <v>37</v>
      </c>
      <c r="B5684" t="s">
        <v>3296</v>
      </c>
      <c r="C5684" t="s">
        <v>3377</v>
      </c>
      <c r="D5684">
        <v>2652</v>
      </c>
      <c r="E5684" t="str">
        <f>VLOOKUP(Postcodes!A5684,[1]Zones!A:D,3,FALSE)</f>
        <v>Canberra</v>
      </c>
      <c r="F5684" t="str">
        <f>B5684</f>
        <v>YASS</v>
      </c>
    </row>
    <row r="5685" spans="1:6" x14ac:dyDescent="0.2">
      <c r="A5685">
        <v>37</v>
      </c>
      <c r="B5685" t="s">
        <v>3296</v>
      </c>
      <c r="C5685" t="s">
        <v>3376</v>
      </c>
      <c r="D5685">
        <v>2583</v>
      </c>
      <c r="E5685" t="str">
        <f>VLOOKUP(Postcodes!A5685,[1]Zones!A:D,3,FALSE)</f>
        <v>Canberra</v>
      </c>
      <c r="F5685" t="str">
        <f>B5685</f>
        <v>YASS</v>
      </c>
    </row>
    <row r="5686" spans="1:6" x14ac:dyDescent="0.2">
      <c r="A5686">
        <v>37</v>
      </c>
      <c r="B5686" t="s">
        <v>3296</v>
      </c>
      <c r="C5686" t="s">
        <v>3375</v>
      </c>
      <c r="D5686">
        <v>2650</v>
      </c>
      <c r="E5686" t="str">
        <f>VLOOKUP(Postcodes!A5686,[1]Zones!A:D,3,FALSE)</f>
        <v>Canberra</v>
      </c>
      <c r="F5686" t="str">
        <f>B5686</f>
        <v>YASS</v>
      </c>
    </row>
    <row r="5687" spans="1:6" x14ac:dyDescent="0.2">
      <c r="A5687">
        <v>37</v>
      </c>
      <c r="B5687" t="s">
        <v>3296</v>
      </c>
      <c r="C5687" t="s">
        <v>3374</v>
      </c>
      <c r="D5687">
        <v>2581</v>
      </c>
      <c r="E5687" t="str">
        <f>VLOOKUP(Postcodes!A5687,[1]Zones!A:D,3,FALSE)</f>
        <v>Canberra</v>
      </c>
      <c r="F5687" t="str">
        <f>B5687</f>
        <v>YASS</v>
      </c>
    </row>
    <row r="5688" spans="1:6" x14ac:dyDescent="0.2">
      <c r="A5688">
        <v>37</v>
      </c>
      <c r="B5688" t="s">
        <v>3296</v>
      </c>
      <c r="C5688" t="s">
        <v>3373</v>
      </c>
      <c r="D5688">
        <v>2652</v>
      </c>
      <c r="E5688" t="str">
        <f>VLOOKUP(Postcodes!A5688,[1]Zones!A:D,3,FALSE)</f>
        <v>Canberra</v>
      </c>
      <c r="F5688" t="str">
        <f>B5688</f>
        <v>YASS</v>
      </c>
    </row>
    <row r="5689" spans="1:6" x14ac:dyDescent="0.2">
      <c r="A5689">
        <v>37</v>
      </c>
      <c r="B5689" t="s">
        <v>3296</v>
      </c>
      <c r="C5689" t="s">
        <v>3372</v>
      </c>
      <c r="D5689">
        <v>2582</v>
      </c>
      <c r="E5689" t="str">
        <f>VLOOKUP(Postcodes!A5689,[1]Zones!A:D,3,FALSE)</f>
        <v>Canberra</v>
      </c>
      <c r="F5689" t="str">
        <f>B5689</f>
        <v>YASS</v>
      </c>
    </row>
    <row r="5690" spans="1:6" x14ac:dyDescent="0.2">
      <c r="A5690">
        <v>37</v>
      </c>
      <c r="B5690" t="s">
        <v>3296</v>
      </c>
      <c r="C5690" t="s">
        <v>3371</v>
      </c>
      <c r="D5690">
        <v>2581</v>
      </c>
      <c r="E5690" t="str">
        <f>VLOOKUP(Postcodes!A5690,[1]Zones!A:D,3,FALSE)</f>
        <v>Canberra</v>
      </c>
      <c r="F5690" t="str">
        <f>B5690</f>
        <v>YASS</v>
      </c>
    </row>
    <row r="5691" spans="1:6" x14ac:dyDescent="0.2">
      <c r="A5691">
        <v>37</v>
      </c>
      <c r="B5691" t="s">
        <v>3296</v>
      </c>
      <c r="C5691" t="s">
        <v>3370</v>
      </c>
      <c r="D5691">
        <v>2583</v>
      </c>
      <c r="E5691" t="str">
        <f>VLOOKUP(Postcodes!A5691,[1]Zones!A:D,3,FALSE)</f>
        <v>Canberra</v>
      </c>
      <c r="F5691" t="str">
        <f>B5691</f>
        <v>YASS</v>
      </c>
    </row>
    <row r="5692" spans="1:6" x14ac:dyDescent="0.2">
      <c r="A5692">
        <v>37</v>
      </c>
      <c r="B5692" t="s">
        <v>3296</v>
      </c>
      <c r="C5692" t="s">
        <v>3369</v>
      </c>
      <c r="D5692">
        <v>2720</v>
      </c>
      <c r="E5692" t="str">
        <f>VLOOKUP(Postcodes!A5692,[1]Zones!A:D,3,FALSE)</f>
        <v>Canberra</v>
      </c>
      <c r="F5692" t="str">
        <f>B5692</f>
        <v>YASS</v>
      </c>
    </row>
    <row r="5693" spans="1:6" x14ac:dyDescent="0.2">
      <c r="A5693">
        <v>37</v>
      </c>
      <c r="B5693" t="s">
        <v>3296</v>
      </c>
      <c r="C5693" t="s">
        <v>3368</v>
      </c>
      <c r="D5693">
        <v>2650</v>
      </c>
      <c r="E5693" t="str">
        <f>VLOOKUP(Postcodes!A5693,[1]Zones!A:D,3,FALSE)</f>
        <v>Canberra</v>
      </c>
      <c r="F5693" t="str">
        <f>B5693</f>
        <v>YASS</v>
      </c>
    </row>
    <row r="5694" spans="1:6" x14ac:dyDescent="0.2">
      <c r="A5694">
        <v>37</v>
      </c>
      <c r="B5694" t="s">
        <v>3296</v>
      </c>
      <c r="C5694" t="s">
        <v>3367</v>
      </c>
      <c r="D5694">
        <v>2583</v>
      </c>
      <c r="E5694" t="str">
        <f>VLOOKUP(Postcodes!A5694,[1]Zones!A:D,3,FALSE)</f>
        <v>Canberra</v>
      </c>
      <c r="F5694" t="str">
        <f>B5694</f>
        <v>YASS</v>
      </c>
    </row>
    <row r="5695" spans="1:6" x14ac:dyDescent="0.2">
      <c r="A5695">
        <v>37</v>
      </c>
      <c r="B5695" t="s">
        <v>3296</v>
      </c>
      <c r="C5695" t="s">
        <v>3366</v>
      </c>
      <c r="D5695">
        <v>2594</v>
      </c>
      <c r="E5695" t="str">
        <f>VLOOKUP(Postcodes!A5695,[1]Zones!A:D,3,FALSE)</f>
        <v>Canberra</v>
      </c>
      <c r="F5695" t="str">
        <f>B5695</f>
        <v>YASS</v>
      </c>
    </row>
    <row r="5696" spans="1:6" x14ac:dyDescent="0.2">
      <c r="A5696">
        <v>37</v>
      </c>
      <c r="B5696" t="s">
        <v>3296</v>
      </c>
      <c r="C5696" t="s">
        <v>3365</v>
      </c>
      <c r="D5696">
        <v>2652</v>
      </c>
      <c r="E5696" t="str">
        <f>VLOOKUP(Postcodes!A5696,[1]Zones!A:D,3,FALSE)</f>
        <v>Canberra</v>
      </c>
      <c r="F5696" t="str">
        <f>B5696</f>
        <v>YASS</v>
      </c>
    </row>
    <row r="5697" spans="1:6" x14ac:dyDescent="0.2">
      <c r="A5697">
        <v>37</v>
      </c>
      <c r="B5697" t="s">
        <v>3296</v>
      </c>
      <c r="C5697" t="s">
        <v>3364</v>
      </c>
      <c r="D5697">
        <v>2653</v>
      </c>
      <c r="E5697" t="str">
        <f>VLOOKUP(Postcodes!A5697,[1]Zones!A:D,3,FALSE)</f>
        <v>Canberra</v>
      </c>
      <c r="F5697" t="str">
        <f>B5697</f>
        <v>YASS</v>
      </c>
    </row>
    <row r="5698" spans="1:6" x14ac:dyDescent="0.2">
      <c r="A5698">
        <v>37</v>
      </c>
      <c r="B5698" t="s">
        <v>3296</v>
      </c>
      <c r="C5698" t="s">
        <v>3363</v>
      </c>
      <c r="D5698">
        <v>2582</v>
      </c>
      <c r="E5698" t="str">
        <f>VLOOKUP(Postcodes!A5698,[1]Zones!A:D,3,FALSE)</f>
        <v>Canberra</v>
      </c>
      <c r="F5698" t="str">
        <f>B5698</f>
        <v>YASS</v>
      </c>
    </row>
    <row r="5699" spans="1:6" x14ac:dyDescent="0.2">
      <c r="A5699">
        <v>37</v>
      </c>
      <c r="B5699" t="s">
        <v>3296</v>
      </c>
      <c r="C5699" t="s">
        <v>3362</v>
      </c>
      <c r="D5699">
        <v>2582</v>
      </c>
      <c r="E5699" t="str">
        <f>VLOOKUP(Postcodes!A5699,[1]Zones!A:D,3,FALSE)</f>
        <v>Canberra</v>
      </c>
      <c r="F5699" t="str">
        <f>B5699</f>
        <v>YASS</v>
      </c>
    </row>
    <row r="5700" spans="1:6" x14ac:dyDescent="0.2">
      <c r="A5700">
        <v>37</v>
      </c>
      <c r="B5700" t="s">
        <v>3296</v>
      </c>
      <c r="C5700" t="s">
        <v>3361</v>
      </c>
      <c r="D5700">
        <v>2663</v>
      </c>
      <c r="E5700" t="str">
        <f>VLOOKUP(Postcodes!A5700,[1]Zones!A:D,3,FALSE)</f>
        <v>Canberra</v>
      </c>
      <c r="F5700" t="str">
        <f>B5700</f>
        <v>YASS</v>
      </c>
    </row>
    <row r="5701" spans="1:6" x14ac:dyDescent="0.2">
      <c r="A5701">
        <v>37</v>
      </c>
      <c r="B5701" t="s">
        <v>3296</v>
      </c>
      <c r="C5701" t="s">
        <v>3360</v>
      </c>
      <c r="D5701">
        <v>2652</v>
      </c>
      <c r="E5701" t="str">
        <f>VLOOKUP(Postcodes!A5701,[1]Zones!A:D,3,FALSE)</f>
        <v>Canberra</v>
      </c>
      <c r="F5701" t="str">
        <f>B5701</f>
        <v>YASS</v>
      </c>
    </row>
    <row r="5702" spans="1:6" x14ac:dyDescent="0.2">
      <c r="A5702">
        <v>37</v>
      </c>
      <c r="B5702" t="s">
        <v>3296</v>
      </c>
      <c r="C5702" t="s">
        <v>3359</v>
      </c>
      <c r="D5702">
        <v>2652</v>
      </c>
      <c r="E5702" t="str">
        <f>VLOOKUP(Postcodes!A5702,[1]Zones!A:D,3,FALSE)</f>
        <v>Canberra</v>
      </c>
      <c r="F5702" t="str">
        <f>B5702</f>
        <v>YASS</v>
      </c>
    </row>
    <row r="5703" spans="1:6" x14ac:dyDescent="0.2">
      <c r="A5703">
        <v>37</v>
      </c>
      <c r="B5703" t="s">
        <v>3296</v>
      </c>
      <c r="C5703" t="s">
        <v>3358</v>
      </c>
      <c r="D5703">
        <v>2587</v>
      </c>
      <c r="E5703" t="str">
        <f>VLOOKUP(Postcodes!A5703,[1]Zones!A:D,3,FALSE)</f>
        <v>Canberra</v>
      </c>
      <c r="F5703" t="str">
        <f>B5703</f>
        <v>YASS</v>
      </c>
    </row>
    <row r="5704" spans="1:6" x14ac:dyDescent="0.2">
      <c r="A5704">
        <v>37</v>
      </c>
      <c r="B5704" t="s">
        <v>3296</v>
      </c>
      <c r="C5704" t="s">
        <v>3357</v>
      </c>
      <c r="D5704">
        <v>2594</v>
      </c>
      <c r="E5704" t="str">
        <f>VLOOKUP(Postcodes!A5704,[1]Zones!A:D,3,FALSE)</f>
        <v>Canberra</v>
      </c>
      <c r="F5704" t="str">
        <f>B5704</f>
        <v>YASS</v>
      </c>
    </row>
    <row r="5705" spans="1:6" x14ac:dyDescent="0.2">
      <c r="A5705">
        <v>37</v>
      </c>
      <c r="B5705" t="s">
        <v>3296</v>
      </c>
      <c r="C5705" t="s">
        <v>3356</v>
      </c>
      <c r="D5705">
        <v>2581</v>
      </c>
      <c r="E5705" t="str">
        <f>VLOOKUP(Postcodes!A5705,[1]Zones!A:D,3,FALSE)</f>
        <v>Canberra</v>
      </c>
      <c r="F5705" t="str">
        <f>B5705</f>
        <v>YASS</v>
      </c>
    </row>
    <row r="5706" spans="1:6" x14ac:dyDescent="0.2">
      <c r="A5706">
        <v>37</v>
      </c>
      <c r="B5706" t="s">
        <v>3296</v>
      </c>
      <c r="C5706" t="s">
        <v>3355</v>
      </c>
      <c r="D5706">
        <v>2652</v>
      </c>
      <c r="E5706" t="str">
        <f>VLOOKUP(Postcodes!A5706,[1]Zones!A:D,3,FALSE)</f>
        <v>Canberra</v>
      </c>
      <c r="F5706" t="str">
        <f>B5706</f>
        <v>YASS</v>
      </c>
    </row>
    <row r="5707" spans="1:6" x14ac:dyDescent="0.2">
      <c r="A5707">
        <v>37</v>
      </c>
      <c r="B5707" t="s">
        <v>3296</v>
      </c>
      <c r="C5707" t="s">
        <v>3354</v>
      </c>
      <c r="D5707">
        <v>2594</v>
      </c>
      <c r="E5707" t="str">
        <f>VLOOKUP(Postcodes!A5707,[1]Zones!A:D,3,FALSE)</f>
        <v>Canberra</v>
      </c>
      <c r="F5707" t="str">
        <f>B5707</f>
        <v>YASS</v>
      </c>
    </row>
    <row r="5708" spans="1:6" x14ac:dyDescent="0.2">
      <c r="A5708">
        <v>37</v>
      </c>
      <c r="B5708" t="s">
        <v>3296</v>
      </c>
      <c r="C5708" t="s">
        <v>3353</v>
      </c>
      <c r="D5708">
        <v>2594</v>
      </c>
      <c r="E5708" t="str">
        <f>VLOOKUP(Postcodes!A5708,[1]Zones!A:D,3,FALSE)</f>
        <v>Canberra</v>
      </c>
      <c r="F5708" t="str">
        <f>B5708</f>
        <v>YASS</v>
      </c>
    </row>
    <row r="5709" spans="1:6" x14ac:dyDescent="0.2">
      <c r="A5709">
        <v>37</v>
      </c>
      <c r="B5709" t="s">
        <v>3296</v>
      </c>
      <c r="C5709" t="s">
        <v>3352</v>
      </c>
      <c r="D5709">
        <v>2650</v>
      </c>
      <c r="E5709" t="str">
        <f>VLOOKUP(Postcodes!A5709,[1]Zones!A:D,3,FALSE)</f>
        <v>Canberra</v>
      </c>
      <c r="F5709" t="str">
        <f>B5709</f>
        <v>YASS</v>
      </c>
    </row>
    <row r="5710" spans="1:6" x14ac:dyDescent="0.2">
      <c r="A5710">
        <v>37</v>
      </c>
      <c r="B5710" t="s">
        <v>3296</v>
      </c>
      <c r="C5710" t="s">
        <v>3351</v>
      </c>
      <c r="D5710">
        <v>2729</v>
      </c>
      <c r="E5710" t="str">
        <f>VLOOKUP(Postcodes!A5710,[1]Zones!A:D,3,FALSE)</f>
        <v>Canberra</v>
      </c>
      <c r="F5710" t="str">
        <f>B5710</f>
        <v>YASS</v>
      </c>
    </row>
    <row r="5711" spans="1:6" x14ac:dyDescent="0.2">
      <c r="A5711">
        <v>37</v>
      </c>
      <c r="B5711" t="s">
        <v>3296</v>
      </c>
      <c r="C5711" t="s">
        <v>3350</v>
      </c>
      <c r="D5711">
        <v>2650</v>
      </c>
      <c r="E5711" t="str">
        <f>VLOOKUP(Postcodes!A5711,[1]Zones!A:D,3,FALSE)</f>
        <v>Canberra</v>
      </c>
      <c r="F5711" t="str">
        <f>B5711</f>
        <v>YASS</v>
      </c>
    </row>
    <row r="5712" spans="1:6" x14ac:dyDescent="0.2">
      <c r="A5712">
        <v>37</v>
      </c>
      <c r="B5712" t="s">
        <v>3296</v>
      </c>
      <c r="C5712" t="s">
        <v>3349</v>
      </c>
      <c r="D5712">
        <v>2729</v>
      </c>
      <c r="E5712" t="str">
        <f>VLOOKUP(Postcodes!A5712,[1]Zones!A:D,3,FALSE)</f>
        <v>Canberra</v>
      </c>
      <c r="F5712" t="str">
        <f>B5712</f>
        <v>YASS</v>
      </c>
    </row>
    <row r="5713" spans="1:6" x14ac:dyDescent="0.2">
      <c r="A5713">
        <v>37</v>
      </c>
      <c r="B5713" t="s">
        <v>3296</v>
      </c>
      <c r="C5713" t="s">
        <v>3348</v>
      </c>
      <c r="D5713">
        <v>2729</v>
      </c>
      <c r="E5713" t="str">
        <f>VLOOKUP(Postcodes!A5713,[1]Zones!A:D,3,FALSE)</f>
        <v>Canberra</v>
      </c>
      <c r="F5713" t="str">
        <f>B5713</f>
        <v>YASS</v>
      </c>
    </row>
    <row r="5714" spans="1:6" x14ac:dyDescent="0.2">
      <c r="A5714">
        <v>37</v>
      </c>
      <c r="B5714" t="s">
        <v>3296</v>
      </c>
      <c r="C5714" t="s">
        <v>3347</v>
      </c>
      <c r="D5714">
        <v>2720</v>
      </c>
      <c r="E5714" t="str">
        <f>VLOOKUP(Postcodes!A5714,[1]Zones!A:D,3,FALSE)</f>
        <v>Canberra</v>
      </c>
      <c r="F5714" t="str">
        <f>B5714</f>
        <v>YASS</v>
      </c>
    </row>
    <row r="5715" spans="1:6" x14ac:dyDescent="0.2">
      <c r="A5715">
        <v>37</v>
      </c>
      <c r="B5715" t="s">
        <v>3296</v>
      </c>
      <c r="C5715" t="s">
        <v>3346</v>
      </c>
      <c r="D5715">
        <v>2586</v>
      </c>
      <c r="E5715" t="str">
        <f>VLOOKUP(Postcodes!A5715,[1]Zones!A:D,3,FALSE)</f>
        <v>Canberra</v>
      </c>
      <c r="F5715" t="str">
        <f>B5715</f>
        <v>YASS</v>
      </c>
    </row>
    <row r="5716" spans="1:6" x14ac:dyDescent="0.2">
      <c r="A5716">
        <v>37</v>
      </c>
      <c r="B5716" t="s">
        <v>3296</v>
      </c>
      <c r="C5716" t="s">
        <v>3345</v>
      </c>
      <c r="D5716">
        <v>2652</v>
      </c>
      <c r="E5716" t="str">
        <f>VLOOKUP(Postcodes!A5716,[1]Zones!A:D,3,FALSE)</f>
        <v>Canberra</v>
      </c>
      <c r="F5716" t="str">
        <f>B5716</f>
        <v>YASS</v>
      </c>
    </row>
    <row r="5717" spans="1:6" x14ac:dyDescent="0.2">
      <c r="A5717">
        <v>37</v>
      </c>
      <c r="B5717" t="s">
        <v>3296</v>
      </c>
      <c r="C5717" t="s">
        <v>3344</v>
      </c>
      <c r="D5717">
        <v>2582</v>
      </c>
      <c r="E5717" t="str">
        <f>VLOOKUP(Postcodes!A5717,[1]Zones!A:D,3,FALSE)</f>
        <v>Canberra</v>
      </c>
      <c r="F5717" t="str">
        <f>B5717</f>
        <v>YASS</v>
      </c>
    </row>
    <row r="5718" spans="1:6" x14ac:dyDescent="0.2">
      <c r="A5718">
        <v>37</v>
      </c>
      <c r="B5718" t="s">
        <v>3296</v>
      </c>
      <c r="C5718" t="s">
        <v>3343</v>
      </c>
      <c r="D5718">
        <v>2587</v>
      </c>
      <c r="E5718" t="str">
        <f>VLOOKUP(Postcodes!A5718,[1]Zones!A:D,3,FALSE)</f>
        <v>Canberra</v>
      </c>
      <c r="F5718" t="str">
        <f>B5718</f>
        <v>YASS</v>
      </c>
    </row>
    <row r="5719" spans="1:6" x14ac:dyDescent="0.2">
      <c r="A5719">
        <v>37</v>
      </c>
      <c r="B5719" t="s">
        <v>3296</v>
      </c>
      <c r="C5719" t="s">
        <v>3342</v>
      </c>
      <c r="D5719">
        <v>2583</v>
      </c>
      <c r="E5719" t="str">
        <f>VLOOKUP(Postcodes!A5719,[1]Zones!A:D,3,FALSE)</f>
        <v>Canberra</v>
      </c>
      <c r="F5719" t="str">
        <f>B5719</f>
        <v>YASS</v>
      </c>
    </row>
    <row r="5720" spans="1:6" x14ac:dyDescent="0.2">
      <c r="A5720">
        <v>37</v>
      </c>
      <c r="B5720" t="s">
        <v>3296</v>
      </c>
      <c r="C5720" t="s">
        <v>3341</v>
      </c>
      <c r="D5720">
        <v>2650</v>
      </c>
      <c r="E5720" t="str">
        <f>VLOOKUP(Postcodes!A5720,[1]Zones!A:D,3,FALSE)</f>
        <v>Canberra</v>
      </c>
      <c r="F5720" t="str">
        <f>B5720</f>
        <v>YASS</v>
      </c>
    </row>
    <row r="5721" spans="1:6" x14ac:dyDescent="0.2">
      <c r="A5721">
        <v>37</v>
      </c>
      <c r="B5721" t="s">
        <v>3296</v>
      </c>
      <c r="C5721" t="s">
        <v>3340</v>
      </c>
      <c r="D5721">
        <v>2587</v>
      </c>
      <c r="E5721" t="str">
        <f>VLOOKUP(Postcodes!A5721,[1]Zones!A:D,3,FALSE)</f>
        <v>Canberra</v>
      </c>
      <c r="F5721" t="str">
        <f>B5721</f>
        <v>YASS</v>
      </c>
    </row>
    <row r="5722" spans="1:6" x14ac:dyDescent="0.2">
      <c r="A5722">
        <v>37</v>
      </c>
      <c r="B5722" t="s">
        <v>3296</v>
      </c>
      <c r="C5722" t="s">
        <v>3339</v>
      </c>
      <c r="D5722">
        <v>2652</v>
      </c>
      <c r="E5722" t="str">
        <f>VLOOKUP(Postcodes!A5722,[1]Zones!A:D,3,FALSE)</f>
        <v>Canberra</v>
      </c>
      <c r="F5722" t="str">
        <f>B5722</f>
        <v>YASS</v>
      </c>
    </row>
    <row r="5723" spans="1:6" x14ac:dyDescent="0.2">
      <c r="A5723">
        <v>37</v>
      </c>
      <c r="B5723" t="s">
        <v>3296</v>
      </c>
      <c r="C5723" t="s">
        <v>3338</v>
      </c>
      <c r="D5723">
        <v>2581</v>
      </c>
      <c r="E5723" t="str">
        <f>VLOOKUP(Postcodes!A5723,[1]Zones!A:D,3,FALSE)</f>
        <v>Canberra</v>
      </c>
      <c r="F5723" t="str">
        <f>B5723</f>
        <v>YASS</v>
      </c>
    </row>
    <row r="5724" spans="1:6" x14ac:dyDescent="0.2">
      <c r="A5724">
        <v>37</v>
      </c>
      <c r="B5724" t="s">
        <v>3296</v>
      </c>
      <c r="C5724" t="s">
        <v>3337</v>
      </c>
      <c r="D5724">
        <v>2650</v>
      </c>
      <c r="E5724" t="str">
        <f>VLOOKUP(Postcodes!A5724,[1]Zones!A:D,3,FALSE)</f>
        <v>Canberra</v>
      </c>
      <c r="F5724" t="str">
        <f>B5724</f>
        <v>YASS</v>
      </c>
    </row>
    <row r="5725" spans="1:6" x14ac:dyDescent="0.2">
      <c r="A5725">
        <v>37</v>
      </c>
      <c r="B5725" t="s">
        <v>3296</v>
      </c>
      <c r="C5725" t="s">
        <v>3336</v>
      </c>
      <c r="D5725">
        <v>2583</v>
      </c>
      <c r="E5725" t="str">
        <f>VLOOKUP(Postcodes!A5725,[1]Zones!A:D,3,FALSE)</f>
        <v>Canberra</v>
      </c>
      <c r="F5725" t="str">
        <f>B5725</f>
        <v>YASS</v>
      </c>
    </row>
    <row r="5726" spans="1:6" x14ac:dyDescent="0.2">
      <c r="A5726">
        <v>37</v>
      </c>
      <c r="B5726" t="s">
        <v>3296</v>
      </c>
      <c r="C5726" t="s">
        <v>3335</v>
      </c>
      <c r="D5726">
        <v>2583</v>
      </c>
      <c r="E5726" t="str">
        <f>VLOOKUP(Postcodes!A5726,[1]Zones!A:D,3,FALSE)</f>
        <v>Canberra</v>
      </c>
      <c r="F5726" t="str">
        <f>B5726</f>
        <v>YASS</v>
      </c>
    </row>
    <row r="5727" spans="1:6" x14ac:dyDescent="0.2">
      <c r="A5727">
        <v>37</v>
      </c>
      <c r="B5727" t="s">
        <v>3296</v>
      </c>
      <c r="C5727" t="s">
        <v>3334</v>
      </c>
      <c r="D5727">
        <v>2586</v>
      </c>
      <c r="E5727" t="str">
        <f>VLOOKUP(Postcodes!A5727,[1]Zones!A:D,3,FALSE)</f>
        <v>Canberra</v>
      </c>
      <c r="F5727" t="str">
        <f>B5727</f>
        <v>YASS</v>
      </c>
    </row>
    <row r="5728" spans="1:6" x14ac:dyDescent="0.2">
      <c r="A5728">
        <v>37</v>
      </c>
      <c r="B5728" t="s">
        <v>3296</v>
      </c>
      <c r="C5728" t="s">
        <v>3333</v>
      </c>
      <c r="D5728">
        <v>2652</v>
      </c>
      <c r="E5728" t="str">
        <f>VLOOKUP(Postcodes!A5728,[1]Zones!A:D,3,FALSE)</f>
        <v>Canberra</v>
      </c>
      <c r="F5728" t="str">
        <f>B5728</f>
        <v>YASS</v>
      </c>
    </row>
    <row r="5729" spans="1:6" x14ac:dyDescent="0.2">
      <c r="A5729">
        <v>37</v>
      </c>
      <c r="B5729" t="s">
        <v>3296</v>
      </c>
      <c r="C5729" t="s">
        <v>3332</v>
      </c>
      <c r="D5729">
        <v>2650</v>
      </c>
      <c r="E5729" t="str">
        <f>VLOOKUP(Postcodes!A5729,[1]Zones!A:D,3,FALSE)</f>
        <v>Canberra</v>
      </c>
      <c r="F5729" t="str">
        <f>B5729</f>
        <v>YASS</v>
      </c>
    </row>
    <row r="5730" spans="1:6" x14ac:dyDescent="0.2">
      <c r="A5730">
        <v>37</v>
      </c>
      <c r="B5730" t="s">
        <v>3296</v>
      </c>
      <c r="C5730" t="s">
        <v>3331</v>
      </c>
      <c r="D5730">
        <v>2583</v>
      </c>
      <c r="E5730" t="str">
        <f>VLOOKUP(Postcodes!A5730,[1]Zones!A:D,3,FALSE)</f>
        <v>Canberra</v>
      </c>
      <c r="F5730" t="str">
        <f>B5730</f>
        <v>YASS</v>
      </c>
    </row>
    <row r="5731" spans="1:6" x14ac:dyDescent="0.2">
      <c r="A5731">
        <v>37</v>
      </c>
      <c r="B5731" t="s">
        <v>3296</v>
      </c>
      <c r="C5731" t="s">
        <v>3330</v>
      </c>
      <c r="D5731">
        <v>2586</v>
      </c>
      <c r="E5731" t="str">
        <f>VLOOKUP(Postcodes!A5731,[1]Zones!A:D,3,FALSE)</f>
        <v>Canberra</v>
      </c>
      <c r="F5731" t="str">
        <f>B5731</f>
        <v>YASS</v>
      </c>
    </row>
    <row r="5732" spans="1:6" x14ac:dyDescent="0.2">
      <c r="A5732">
        <v>37</v>
      </c>
      <c r="B5732" t="s">
        <v>3296</v>
      </c>
      <c r="C5732" t="s">
        <v>3329</v>
      </c>
      <c r="D5732">
        <v>2650</v>
      </c>
      <c r="E5732" t="str">
        <f>VLOOKUP(Postcodes!A5732,[1]Zones!A:D,3,FALSE)</f>
        <v>Canberra</v>
      </c>
      <c r="F5732" t="str">
        <f>B5732</f>
        <v>YASS</v>
      </c>
    </row>
    <row r="5733" spans="1:6" x14ac:dyDescent="0.2">
      <c r="A5733">
        <v>37</v>
      </c>
      <c r="B5733" t="s">
        <v>3296</v>
      </c>
      <c r="C5733" t="s">
        <v>3328</v>
      </c>
      <c r="D5733">
        <v>2729</v>
      </c>
      <c r="E5733" t="str">
        <f>VLOOKUP(Postcodes!A5733,[1]Zones!A:D,3,FALSE)</f>
        <v>Canberra</v>
      </c>
      <c r="F5733" t="str">
        <f>B5733</f>
        <v>YASS</v>
      </c>
    </row>
    <row r="5734" spans="1:6" x14ac:dyDescent="0.2">
      <c r="A5734">
        <v>37</v>
      </c>
      <c r="B5734" t="s">
        <v>3296</v>
      </c>
      <c r="C5734" t="s">
        <v>3327</v>
      </c>
      <c r="D5734">
        <v>2729</v>
      </c>
      <c r="E5734" t="str">
        <f>VLOOKUP(Postcodes!A5734,[1]Zones!A:D,3,FALSE)</f>
        <v>Canberra</v>
      </c>
      <c r="F5734" t="str">
        <f>B5734</f>
        <v>YASS</v>
      </c>
    </row>
    <row r="5735" spans="1:6" x14ac:dyDescent="0.2">
      <c r="A5735">
        <v>37</v>
      </c>
      <c r="B5735" t="s">
        <v>3296</v>
      </c>
      <c r="C5735" t="s">
        <v>3326</v>
      </c>
      <c r="D5735">
        <v>2722</v>
      </c>
      <c r="E5735" t="str">
        <f>VLOOKUP(Postcodes!A5735,[1]Zones!A:D,3,FALSE)</f>
        <v>Canberra</v>
      </c>
      <c r="F5735" t="str">
        <f>B5735</f>
        <v>YASS</v>
      </c>
    </row>
    <row r="5736" spans="1:6" x14ac:dyDescent="0.2">
      <c r="A5736">
        <v>37</v>
      </c>
      <c r="B5736" t="s">
        <v>3296</v>
      </c>
      <c r="C5736" t="s">
        <v>3325</v>
      </c>
      <c r="D5736">
        <v>2650</v>
      </c>
      <c r="E5736" t="str">
        <f>VLOOKUP(Postcodes!A5736,[1]Zones!A:D,3,FALSE)</f>
        <v>Canberra</v>
      </c>
      <c r="F5736" t="str">
        <f>B5736</f>
        <v>YASS</v>
      </c>
    </row>
    <row r="5737" spans="1:6" x14ac:dyDescent="0.2">
      <c r="A5737">
        <v>37</v>
      </c>
      <c r="B5737" t="s">
        <v>3296</v>
      </c>
      <c r="C5737" t="s">
        <v>3324</v>
      </c>
      <c r="D5737">
        <v>2652</v>
      </c>
      <c r="E5737" t="str">
        <f>VLOOKUP(Postcodes!A5737,[1]Zones!A:D,3,FALSE)</f>
        <v>Canberra</v>
      </c>
      <c r="F5737" t="str">
        <f>B5737</f>
        <v>YASS</v>
      </c>
    </row>
    <row r="5738" spans="1:6" x14ac:dyDescent="0.2">
      <c r="A5738">
        <v>37</v>
      </c>
      <c r="B5738" t="s">
        <v>3296</v>
      </c>
      <c r="C5738" t="s">
        <v>3323</v>
      </c>
      <c r="D5738">
        <v>2652</v>
      </c>
      <c r="E5738" t="str">
        <f>VLOOKUP(Postcodes!A5738,[1]Zones!A:D,3,FALSE)</f>
        <v>Canberra</v>
      </c>
      <c r="F5738" t="str">
        <f>B5738</f>
        <v>YASS</v>
      </c>
    </row>
    <row r="5739" spans="1:6" x14ac:dyDescent="0.2">
      <c r="A5739">
        <v>37</v>
      </c>
      <c r="B5739" t="s">
        <v>3296</v>
      </c>
      <c r="C5739" t="s">
        <v>3322</v>
      </c>
      <c r="D5739">
        <v>2650</v>
      </c>
      <c r="E5739" t="str">
        <f>VLOOKUP(Postcodes!A5739,[1]Zones!A:D,3,FALSE)</f>
        <v>Canberra</v>
      </c>
      <c r="F5739" t="str">
        <f>B5739</f>
        <v>YASS</v>
      </c>
    </row>
    <row r="5740" spans="1:6" x14ac:dyDescent="0.2">
      <c r="A5740">
        <v>37</v>
      </c>
      <c r="B5740" t="s">
        <v>3296</v>
      </c>
      <c r="C5740" t="s">
        <v>3321</v>
      </c>
      <c r="D5740">
        <v>2586</v>
      </c>
      <c r="E5740" t="str">
        <f>VLOOKUP(Postcodes!A5740,[1]Zones!A:D,3,FALSE)</f>
        <v>Canberra</v>
      </c>
      <c r="F5740" t="str">
        <f>B5740</f>
        <v>YASS</v>
      </c>
    </row>
    <row r="5741" spans="1:6" x14ac:dyDescent="0.2">
      <c r="A5741">
        <v>37</v>
      </c>
      <c r="B5741" t="s">
        <v>3296</v>
      </c>
      <c r="C5741" t="s">
        <v>3320</v>
      </c>
      <c r="D5741">
        <v>2594</v>
      </c>
      <c r="E5741" t="str">
        <f>VLOOKUP(Postcodes!A5741,[1]Zones!A:D,3,FALSE)</f>
        <v>Canberra</v>
      </c>
      <c r="F5741" t="str">
        <f>B5741</f>
        <v>YASS</v>
      </c>
    </row>
    <row r="5742" spans="1:6" x14ac:dyDescent="0.2">
      <c r="A5742">
        <v>37</v>
      </c>
      <c r="B5742" t="s">
        <v>3296</v>
      </c>
      <c r="C5742" t="s">
        <v>3319</v>
      </c>
      <c r="D5742">
        <v>2650</v>
      </c>
      <c r="E5742" t="str">
        <f>VLOOKUP(Postcodes!A5742,[1]Zones!A:D,3,FALSE)</f>
        <v>Canberra</v>
      </c>
      <c r="F5742" t="str">
        <f>B5742</f>
        <v>YASS</v>
      </c>
    </row>
    <row r="5743" spans="1:6" x14ac:dyDescent="0.2">
      <c r="A5743">
        <v>37</v>
      </c>
      <c r="B5743" t="s">
        <v>3296</v>
      </c>
      <c r="C5743" t="s">
        <v>3318</v>
      </c>
      <c r="D5743">
        <v>2594</v>
      </c>
      <c r="E5743" t="str">
        <f>VLOOKUP(Postcodes!A5743,[1]Zones!A:D,3,FALSE)</f>
        <v>Canberra</v>
      </c>
      <c r="F5743" t="str">
        <f>B5743</f>
        <v>YASS</v>
      </c>
    </row>
    <row r="5744" spans="1:6" x14ac:dyDescent="0.2">
      <c r="A5744">
        <v>37</v>
      </c>
      <c r="B5744" t="s">
        <v>3296</v>
      </c>
      <c r="C5744" t="s">
        <v>3317</v>
      </c>
      <c r="D5744">
        <v>2583</v>
      </c>
      <c r="E5744" t="str">
        <f>VLOOKUP(Postcodes!A5744,[1]Zones!A:D,3,FALSE)</f>
        <v>Canberra</v>
      </c>
      <c r="F5744" t="str">
        <f>B5744</f>
        <v>YASS</v>
      </c>
    </row>
    <row r="5745" spans="1:6" x14ac:dyDescent="0.2">
      <c r="A5745">
        <v>37</v>
      </c>
      <c r="B5745" t="s">
        <v>3296</v>
      </c>
      <c r="C5745" t="s">
        <v>3316</v>
      </c>
      <c r="D5745">
        <v>2653</v>
      </c>
      <c r="E5745" t="str">
        <f>VLOOKUP(Postcodes!A5745,[1]Zones!A:D,3,FALSE)</f>
        <v>Canberra</v>
      </c>
      <c r="F5745" t="str">
        <f>B5745</f>
        <v>YASS</v>
      </c>
    </row>
    <row r="5746" spans="1:6" x14ac:dyDescent="0.2">
      <c r="A5746">
        <v>37</v>
      </c>
      <c r="B5746" t="s">
        <v>3296</v>
      </c>
      <c r="C5746" t="s">
        <v>3315</v>
      </c>
      <c r="D5746">
        <v>2729</v>
      </c>
      <c r="E5746" t="str">
        <f>VLOOKUP(Postcodes!A5746,[1]Zones!A:D,3,FALSE)</f>
        <v>Canberra</v>
      </c>
      <c r="F5746" t="str">
        <f>B5746</f>
        <v>YASS</v>
      </c>
    </row>
    <row r="5747" spans="1:6" x14ac:dyDescent="0.2">
      <c r="A5747">
        <v>37</v>
      </c>
      <c r="B5747" t="s">
        <v>3296</v>
      </c>
      <c r="C5747" t="s">
        <v>3314</v>
      </c>
      <c r="D5747">
        <v>2720</v>
      </c>
      <c r="E5747" t="str">
        <f>VLOOKUP(Postcodes!A5747,[1]Zones!A:D,3,FALSE)</f>
        <v>Canberra</v>
      </c>
      <c r="F5747" t="str">
        <f>B5747</f>
        <v>YASS</v>
      </c>
    </row>
    <row r="5748" spans="1:6" x14ac:dyDescent="0.2">
      <c r="A5748">
        <v>37</v>
      </c>
      <c r="B5748" t="s">
        <v>3296</v>
      </c>
      <c r="C5748" t="s">
        <v>3313</v>
      </c>
      <c r="D5748">
        <v>2720</v>
      </c>
      <c r="E5748" t="str">
        <f>VLOOKUP(Postcodes!A5748,[1]Zones!A:D,3,FALSE)</f>
        <v>Canberra</v>
      </c>
      <c r="F5748" t="str">
        <f>B5748</f>
        <v>YASS</v>
      </c>
    </row>
    <row r="5749" spans="1:6" x14ac:dyDescent="0.2">
      <c r="A5749">
        <v>37</v>
      </c>
      <c r="B5749" t="s">
        <v>3296</v>
      </c>
      <c r="C5749" t="s">
        <v>3312</v>
      </c>
      <c r="D5749">
        <v>2650</v>
      </c>
      <c r="E5749" t="str">
        <f>VLOOKUP(Postcodes!A5749,[1]Zones!A:D,3,FALSE)</f>
        <v>Canberra</v>
      </c>
      <c r="F5749" t="str">
        <f>B5749</f>
        <v>YASS</v>
      </c>
    </row>
    <row r="5750" spans="1:6" x14ac:dyDescent="0.2">
      <c r="A5750">
        <v>37</v>
      </c>
      <c r="B5750" t="s">
        <v>3296</v>
      </c>
      <c r="C5750" t="s">
        <v>3311</v>
      </c>
      <c r="D5750">
        <v>2652</v>
      </c>
      <c r="E5750" t="str">
        <f>VLOOKUP(Postcodes!A5750,[1]Zones!A:D,3,FALSE)</f>
        <v>Canberra</v>
      </c>
      <c r="F5750" t="str">
        <f>B5750</f>
        <v>YASS</v>
      </c>
    </row>
    <row r="5751" spans="1:6" x14ac:dyDescent="0.2">
      <c r="A5751">
        <v>37</v>
      </c>
      <c r="B5751" t="s">
        <v>3296</v>
      </c>
      <c r="C5751" t="s">
        <v>3310</v>
      </c>
      <c r="D5751">
        <v>2650</v>
      </c>
      <c r="E5751" t="str">
        <f>VLOOKUP(Postcodes!A5751,[1]Zones!A:D,3,FALSE)</f>
        <v>Canberra</v>
      </c>
      <c r="F5751" t="str">
        <f>B5751</f>
        <v>YASS</v>
      </c>
    </row>
    <row r="5752" spans="1:6" x14ac:dyDescent="0.2">
      <c r="A5752">
        <v>37</v>
      </c>
      <c r="B5752" t="s">
        <v>3296</v>
      </c>
      <c r="C5752" t="s">
        <v>3309</v>
      </c>
      <c r="D5752">
        <v>2651</v>
      </c>
      <c r="E5752" t="str">
        <f>VLOOKUP(Postcodes!A5752,[1]Zones!A:D,3,FALSE)</f>
        <v>Canberra</v>
      </c>
      <c r="F5752" t="str">
        <f>B5752</f>
        <v>YASS</v>
      </c>
    </row>
    <row r="5753" spans="1:6" x14ac:dyDescent="0.2">
      <c r="A5753">
        <v>37</v>
      </c>
      <c r="B5753" t="s">
        <v>3296</v>
      </c>
      <c r="C5753" t="s">
        <v>3308</v>
      </c>
      <c r="D5753">
        <v>2588</v>
      </c>
      <c r="E5753" t="str">
        <f>VLOOKUP(Postcodes!A5753,[1]Zones!A:D,3,FALSE)</f>
        <v>Canberra</v>
      </c>
      <c r="F5753" t="str">
        <f>B5753</f>
        <v>YASS</v>
      </c>
    </row>
    <row r="5754" spans="1:6" x14ac:dyDescent="0.2">
      <c r="A5754">
        <v>37</v>
      </c>
      <c r="B5754" t="s">
        <v>3296</v>
      </c>
      <c r="C5754" t="s">
        <v>3307</v>
      </c>
      <c r="D5754">
        <v>2663</v>
      </c>
      <c r="E5754" t="str">
        <f>VLOOKUP(Postcodes!A5754,[1]Zones!A:D,3,FALSE)</f>
        <v>Canberra</v>
      </c>
      <c r="F5754" t="str">
        <f>B5754</f>
        <v>YASS</v>
      </c>
    </row>
    <row r="5755" spans="1:6" x14ac:dyDescent="0.2">
      <c r="A5755">
        <v>37</v>
      </c>
      <c r="B5755" t="s">
        <v>3296</v>
      </c>
      <c r="C5755" t="s">
        <v>3306</v>
      </c>
      <c r="D5755">
        <v>2594</v>
      </c>
      <c r="E5755" t="str">
        <f>VLOOKUP(Postcodes!A5755,[1]Zones!A:D,3,FALSE)</f>
        <v>Canberra</v>
      </c>
      <c r="F5755" t="str">
        <f>B5755</f>
        <v>YASS</v>
      </c>
    </row>
    <row r="5756" spans="1:6" x14ac:dyDescent="0.2">
      <c r="A5756">
        <v>37</v>
      </c>
      <c r="B5756" t="s">
        <v>3296</v>
      </c>
      <c r="C5756" t="s">
        <v>3305</v>
      </c>
      <c r="D5756">
        <v>2720</v>
      </c>
      <c r="E5756" t="str">
        <f>VLOOKUP(Postcodes!A5756,[1]Zones!A:D,3,FALSE)</f>
        <v>Canberra</v>
      </c>
      <c r="F5756" t="str">
        <f>B5756</f>
        <v>YASS</v>
      </c>
    </row>
    <row r="5757" spans="1:6" x14ac:dyDescent="0.2">
      <c r="A5757">
        <v>37</v>
      </c>
      <c r="B5757" t="s">
        <v>3296</v>
      </c>
      <c r="C5757" t="s">
        <v>3304</v>
      </c>
      <c r="D5757">
        <v>2729</v>
      </c>
      <c r="E5757" t="str">
        <f>VLOOKUP(Postcodes!A5757,[1]Zones!A:D,3,FALSE)</f>
        <v>Canberra</v>
      </c>
      <c r="F5757" t="str">
        <f>B5757</f>
        <v>YASS</v>
      </c>
    </row>
    <row r="5758" spans="1:6" x14ac:dyDescent="0.2">
      <c r="A5758">
        <v>37</v>
      </c>
      <c r="B5758" t="s">
        <v>3296</v>
      </c>
      <c r="C5758" t="s">
        <v>3303</v>
      </c>
      <c r="D5758">
        <v>2583</v>
      </c>
      <c r="E5758" t="str">
        <f>VLOOKUP(Postcodes!A5758,[1]Zones!A:D,3,FALSE)</f>
        <v>Canberra</v>
      </c>
      <c r="F5758" t="str">
        <f>B5758</f>
        <v>YASS</v>
      </c>
    </row>
    <row r="5759" spans="1:6" x14ac:dyDescent="0.2">
      <c r="A5759">
        <v>37</v>
      </c>
      <c r="B5759" t="s">
        <v>3296</v>
      </c>
      <c r="C5759" t="s">
        <v>3302</v>
      </c>
      <c r="D5759">
        <v>2720</v>
      </c>
      <c r="E5759" t="str">
        <f>VLOOKUP(Postcodes!A5759,[1]Zones!A:D,3,FALSE)</f>
        <v>Canberra</v>
      </c>
      <c r="F5759" t="str">
        <f>B5759</f>
        <v>YASS</v>
      </c>
    </row>
    <row r="5760" spans="1:6" x14ac:dyDescent="0.2">
      <c r="A5760">
        <v>37</v>
      </c>
      <c r="B5760" t="s">
        <v>3296</v>
      </c>
      <c r="C5760" t="s">
        <v>3301</v>
      </c>
      <c r="D5760">
        <v>2581</v>
      </c>
      <c r="E5760" t="str">
        <f>VLOOKUP(Postcodes!A5760,[1]Zones!A:D,3,FALSE)</f>
        <v>Canberra</v>
      </c>
      <c r="F5760" t="str">
        <f>B5760</f>
        <v>YASS</v>
      </c>
    </row>
    <row r="5761" spans="1:6" x14ac:dyDescent="0.2">
      <c r="A5761">
        <v>37</v>
      </c>
      <c r="B5761" t="s">
        <v>3296</v>
      </c>
      <c r="C5761" t="s">
        <v>3300</v>
      </c>
      <c r="D5761">
        <v>2587</v>
      </c>
      <c r="E5761" t="str">
        <f>VLOOKUP(Postcodes!A5761,[1]Zones!A:D,3,FALSE)</f>
        <v>Canberra</v>
      </c>
      <c r="F5761" t="str">
        <f>B5761</f>
        <v>YASS</v>
      </c>
    </row>
    <row r="5762" spans="1:6" x14ac:dyDescent="0.2">
      <c r="A5762">
        <v>37</v>
      </c>
      <c r="B5762" t="s">
        <v>3296</v>
      </c>
      <c r="C5762" t="s">
        <v>3299</v>
      </c>
      <c r="D5762">
        <v>2729</v>
      </c>
      <c r="E5762" t="str">
        <f>VLOOKUP(Postcodes!A5762,[1]Zones!A:D,3,FALSE)</f>
        <v>Canberra</v>
      </c>
      <c r="F5762" t="str">
        <f>B5762</f>
        <v>YASS</v>
      </c>
    </row>
    <row r="5763" spans="1:6" x14ac:dyDescent="0.2">
      <c r="A5763">
        <v>37</v>
      </c>
      <c r="B5763" t="s">
        <v>3296</v>
      </c>
      <c r="C5763" t="s">
        <v>3298</v>
      </c>
      <c r="D5763">
        <v>2650</v>
      </c>
      <c r="E5763" t="str">
        <f>VLOOKUP(Postcodes!A5763,[1]Zones!A:D,3,FALSE)</f>
        <v>Canberra</v>
      </c>
      <c r="F5763" t="str">
        <f>B5763</f>
        <v>YASS</v>
      </c>
    </row>
    <row r="5764" spans="1:6" x14ac:dyDescent="0.2">
      <c r="A5764">
        <v>37</v>
      </c>
      <c r="B5764" t="s">
        <v>3296</v>
      </c>
      <c r="C5764" t="s">
        <v>3296</v>
      </c>
      <c r="D5764">
        <v>2582</v>
      </c>
      <c r="E5764" t="str">
        <f>VLOOKUP(Postcodes!A5764,[1]Zones!A:D,3,FALSE)</f>
        <v>Canberra</v>
      </c>
      <c r="F5764" t="str">
        <f>B5764</f>
        <v>YASS</v>
      </c>
    </row>
    <row r="5765" spans="1:6" x14ac:dyDescent="0.2">
      <c r="A5765">
        <v>37</v>
      </c>
      <c r="B5765" t="s">
        <v>3296</v>
      </c>
      <c r="C5765" t="s">
        <v>3297</v>
      </c>
      <c r="D5765">
        <v>2729</v>
      </c>
      <c r="E5765" t="str">
        <f>VLOOKUP(Postcodes!A5765,[1]Zones!A:D,3,FALSE)</f>
        <v>Canberra</v>
      </c>
      <c r="F5765" t="str">
        <f>B5765</f>
        <v>YASS</v>
      </c>
    </row>
    <row r="5766" spans="1:6" x14ac:dyDescent="0.2">
      <c r="A5766">
        <v>37</v>
      </c>
      <c r="B5766" t="s">
        <v>3296</v>
      </c>
      <c r="C5766" t="s">
        <v>3295</v>
      </c>
      <c r="D5766">
        <v>2594</v>
      </c>
      <c r="E5766" t="str">
        <f>VLOOKUP(Postcodes!A5766,[1]Zones!A:D,3,FALSE)</f>
        <v>Canberra</v>
      </c>
      <c r="F5766" t="str">
        <f>B5766</f>
        <v>YASS</v>
      </c>
    </row>
    <row r="5767" spans="1:6" x14ac:dyDescent="0.2">
      <c r="A5767">
        <v>38</v>
      </c>
      <c r="B5767" t="s">
        <v>3199</v>
      </c>
      <c r="C5767" t="s">
        <v>3294</v>
      </c>
      <c r="D5767">
        <v>2440</v>
      </c>
      <c r="E5767" t="str">
        <f>VLOOKUP(Postcodes!A5767,[1]Zones!A:D,3,FALSE)</f>
        <v>Coffs Harbour</v>
      </c>
      <c r="F5767" t="str">
        <f>B5767</f>
        <v>COFFS HARBOUR</v>
      </c>
    </row>
    <row r="5768" spans="1:6" x14ac:dyDescent="0.2">
      <c r="A5768">
        <v>38</v>
      </c>
      <c r="B5768" t="s">
        <v>3199</v>
      </c>
      <c r="C5768" t="s">
        <v>3293</v>
      </c>
      <c r="D5768">
        <v>2431</v>
      </c>
      <c r="E5768" t="str">
        <f>VLOOKUP(Postcodes!A5768,[1]Zones!A:D,3,FALSE)</f>
        <v>Coffs Harbour</v>
      </c>
      <c r="F5768" t="str">
        <f>B5768</f>
        <v>COFFS HARBOUR</v>
      </c>
    </row>
    <row r="5769" spans="1:6" x14ac:dyDescent="0.2">
      <c r="A5769">
        <v>38</v>
      </c>
      <c r="B5769" t="s">
        <v>3199</v>
      </c>
      <c r="C5769" t="s">
        <v>3292</v>
      </c>
      <c r="D5769">
        <v>2456</v>
      </c>
      <c r="E5769" t="str">
        <f>VLOOKUP(Postcodes!A5769,[1]Zones!A:D,3,FALSE)</f>
        <v>Coffs Harbour</v>
      </c>
      <c r="F5769" t="str">
        <f>B5769</f>
        <v>COFFS HARBOUR</v>
      </c>
    </row>
    <row r="5770" spans="1:6" x14ac:dyDescent="0.2">
      <c r="A5770">
        <v>38</v>
      </c>
      <c r="B5770" t="s">
        <v>3199</v>
      </c>
      <c r="C5770" t="s">
        <v>3291</v>
      </c>
      <c r="D5770">
        <v>2456</v>
      </c>
      <c r="E5770" t="str">
        <f>VLOOKUP(Postcodes!A5770,[1]Zones!A:D,3,FALSE)</f>
        <v>Coffs Harbour</v>
      </c>
      <c r="F5770" t="str">
        <f>B5770</f>
        <v>COFFS HARBOUR</v>
      </c>
    </row>
    <row r="5771" spans="1:6" x14ac:dyDescent="0.2">
      <c r="A5771">
        <v>38</v>
      </c>
      <c r="B5771" t="s">
        <v>3199</v>
      </c>
      <c r="C5771" t="s">
        <v>3290</v>
      </c>
      <c r="D5771">
        <v>2440</v>
      </c>
      <c r="E5771" t="str">
        <f>VLOOKUP(Postcodes!A5771,[1]Zones!A:D,3,FALSE)</f>
        <v>Coffs Harbour</v>
      </c>
      <c r="F5771" t="str">
        <f>B5771</f>
        <v>COFFS HARBOUR</v>
      </c>
    </row>
    <row r="5772" spans="1:6" x14ac:dyDescent="0.2">
      <c r="A5772">
        <v>38</v>
      </c>
      <c r="B5772" t="s">
        <v>3199</v>
      </c>
      <c r="C5772" t="s">
        <v>3289</v>
      </c>
      <c r="D5772">
        <v>2441</v>
      </c>
      <c r="E5772" t="str">
        <f>VLOOKUP(Postcodes!A5772,[1]Zones!A:D,3,FALSE)</f>
        <v>Coffs Harbour</v>
      </c>
      <c r="F5772" t="str">
        <f>B5772</f>
        <v>COFFS HARBOUR</v>
      </c>
    </row>
    <row r="5773" spans="1:6" x14ac:dyDescent="0.2">
      <c r="A5773">
        <v>38</v>
      </c>
      <c r="B5773" t="s">
        <v>3199</v>
      </c>
      <c r="C5773" t="s">
        <v>3288</v>
      </c>
      <c r="D5773">
        <v>2440</v>
      </c>
      <c r="E5773" t="str">
        <f>VLOOKUP(Postcodes!A5773,[1]Zones!A:D,3,FALSE)</f>
        <v>Coffs Harbour</v>
      </c>
      <c r="F5773" t="str">
        <f>B5773</f>
        <v>COFFS HARBOUR</v>
      </c>
    </row>
    <row r="5774" spans="1:6" x14ac:dyDescent="0.2">
      <c r="A5774">
        <v>38</v>
      </c>
      <c r="B5774" t="s">
        <v>3199</v>
      </c>
      <c r="C5774" t="s">
        <v>3287</v>
      </c>
      <c r="D5774">
        <v>2454</v>
      </c>
      <c r="E5774" t="str">
        <f>VLOOKUP(Postcodes!A5774,[1]Zones!A:D,3,FALSE)</f>
        <v>Coffs Harbour</v>
      </c>
      <c r="F5774" t="str">
        <f>B5774</f>
        <v>COFFS HARBOUR</v>
      </c>
    </row>
    <row r="5775" spans="1:6" x14ac:dyDescent="0.2">
      <c r="A5775">
        <v>38</v>
      </c>
      <c r="B5775" t="s">
        <v>3199</v>
      </c>
      <c r="C5775" t="s">
        <v>3286</v>
      </c>
      <c r="D5775">
        <v>2440</v>
      </c>
      <c r="E5775" t="str">
        <f>VLOOKUP(Postcodes!A5775,[1]Zones!A:D,3,FALSE)</f>
        <v>Coffs Harbour</v>
      </c>
      <c r="F5775" t="str">
        <f>B5775</f>
        <v>COFFS HARBOUR</v>
      </c>
    </row>
    <row r="5776" spans="1:6" x14ac:dyDescent="0.2">
      <c r="A5776">
        <v>38</v>
      </c>
      <c r="B5776" t="s">
        <v>3199</v>
      </c>
      <c r="C5776" t="s">
        <v>3285</v>
      </c>
      <c r="D5776">
        <v>2450</v>
      </c>
      <c r="E5776" t="str">
        <f>VLOOKUP(Postcodes!A5776,[1]Zones!A:D,3,FALSE)</f>
        <v>Coffs Harbour</v>
      </c>
      <c r="F5776" t="str">
        <f>B5776</f>
        <v>COFFS HARBOUR</v>
      </c>
    </row>
    <row r="5777" spans="1:6" x14ac:dyDescent="0.2">
      <c r="A5777">
        <v>38</v>
      </c>
      <c r="B5777" t="s">
        <v>3199</v>
      </c>
      <c r="C5777" t="s">
        <v>3284</v>
      </c>
      <c r="D5777">
        <v>2452</v>
      </c>
      <c r="E5777" t="str">
        <f>VLOOKUP(Postcodes!A5777,[1]Zones!A:D,3,FALSE)</f>
        <v>Coffs Harbour</v>
      </c>
      <c r="F5777" t="str">
        <f>B5777</f>
        <v>COFFS HARBOUR</v>
      </c>
    </row>
    <row r="5778" spans="1:6" x14ac:dyDescent="0.2">
      <c r="A5778">
        <v>38</v>
      </c>
      <c r="B5778" t="s">
        <v>3199</v>
      </c>
      <c r="C5778" t="s">
        <v>3283</v>
      </c>
      <c r="D5778">
        <v>2450</v>
      </c>
      <c r="E5778" t="str">
        <f>VLOOKUP(Postcodes!A5778,[1]Zones!A:D,3,FALSE)</f>
        <v>Coffs Harbour</v>
      </c>
      <c r="F5778" t="str">
        <f>B5778</f>
        <v>COFFS HARBOUR</v>
      </c>
    </row>
    <row r="5779" spans="1:6" x14ac:dyDescent="0.2">
      <c r="A5779">
        <v>38</v>
      </c>
      <c r="B5779" t="s">
        <v>3199</v>
      </c>
      <c r="C5779" t="s">
        <v>3282</v>
      </c>
      <c r="D5779">
        <v>2454</v>
      </c>
      <c r="E5779" t="str">
        <f>VLOOKUP(Postcodes!A5779,[1]Zones!A:D,3,FALSE)</f>
        <v>Coffs Harbour</v>
      </c>
      <c r="F5779" t="str">
        <f>B5779</f>
        <v>COFFS HARBOUR</v>
      </c>
    </row>
    <row r="5780" spans="1:6" x14ac:dyDescent="0.2">
      <c r="A5780">
        <v>38</v>
      </c>
      <c r="B5780" t="s">
        <v>3199</v>
      </c>
      <c r="C5780" t="s">
        <v>3281</v>
      </c>
      <c r="D5780">
        <v>2450</v>
      </c>
      <c r="E5780" t="str">
        <f>VLOOKUP(Postcodes!A5780,[1]Zones!A:D,3,FALSE)</f>
        <v>Coffs Harbour</v>
      </c>
      <c r="F5780" t="str">
        <f>B5780</f>
        <v>COFFS HARBOUR</v>
      </c>
    </row>
    <row r="5781" spans="1:6" x14ac:dyDescent="0.2">
      <c r="A5781">
        <v>38</v>
      </c>
      <c r="B5781" t="s">
        <v>3199</v>
      </c>
      <c r="C5781" t="s">
        <v>3190</v>
      </c>
      <c r="D5781">
        <v>2450</v>
      </c>
      <c r="E5781" t="str">
        <f>VLOOKUP(Postcodes!A5781,[1]Zones!A:D,3,FALSE)</f>
        <v>Coffs Harbour</v>
      </c>
      <c r="F5781" t="str">
        <f>B5781</f>
        <v>COFFS HARBOUR</v>
      </c>
    </row>
    <row r="5782" spans="1:6" x14ac:dyDescent="0.2">
      <c r="A5782">
        <v>38</v>
      </c>
      <c r="B5782" t="s">
        <v>3199</v>
      </c>
      <c r="C5782" t="s">
        <v>3280</v>
      </c>
      <c r="D5782">
        <v>2440</v>
      </c>
      <c r="E5782" t="str">
        <f>VLOOKUP(Postcodes!A5782,[1]Zones!A:D,3,FALSE)</f>
        <v>Coffs Harbour</v>
      </c>
      <c r="F5782" t="str">
        <f>B5782</f>
        <v>COFFS HARBOUR</v>
      </c>
    </row>
    <row r="5783" spans="1:6" x14ac:dyDescent="0.2">
      <c r="A5783">
        <v>38</v>
      </c>
      <c r="B5783" t="s">
        <v>3199</v>
      </c>
      <c r="C5783" t="s">
        <v>3279</v>
      </c>
      <c r="D5783">
        <v>2440</v>
      </c>
      <c r="E5783" t="str">
        <f>VLOOKUP(Postcodes!A5783,[1]Zones!A:D,3,FALSE)</f>
        <v>Coffs Harbour</v>
      </c>
      <c r="F5783" t="str">
        <f>B5783</f>
        <v>COFFS HARBOUR</v>
      </c>
    </row>
    <row r="5784" spans="1:6" x14ac:dyDescent="0.2">
      <c r="A5784">
        <v>38</v>
      </c>
      <c r="B5784" t="s">
        <v>3199</v>
      </c>
      <c r="C5784" t="s">
        <v>3199</v>
      </c>
      <c r="D5784">
        <v>2450</v>
      </c>
      <c r="E5784" t="str">
        <f>VLOOKUP(Postcodes!A5784,[1]Zones!A:D,3,FALSE)</f>
        <v>Coffs Harbour</v>
      </c>
      <c r="F5784" t="str">
        <f>B5784</f>
        <v>COFFS HARBOUR</v>
      </c>
    </row>
    <row r="5785" spans="1:6" x14ac:dyDescent="0.2">
      <c r="A5785">
        <v>38</v>
      </c>
      <c r="B5785" t="s">
        <v>3199</v>
      </c>
      <c r="C5785" t="s">
        <v>3278</v>
      </c>
      <c r="D5785">
        <v>2450</v>
      </c>
      <c r="E5785" t="str">
        <f>VLOOKUP(Postcodes!A5785,[1]Zones!A:D,3,FALSE)</f>
        <v>Coffs Harbour</v>
      </c>
      <c r="F5785" t="str">
        <f>B5785</f>
        <v>COFFS HARBOUR</v>
      </c>
    </row>
    <row r="5786" spans="1:6" x14ac:dyDescent="0.2">
      <c r="A5786">
        <v>38</v>
      </c>
      <c r="B5786" t="s">
        <v>3199</v>
      </c>
      <c r="C5786" t="s">
        <v>3277</v>
      </c>
      <c r="D5786">
        <v>2450</v>
      </c>
      <c r="E5786" t="str">
        <f>VLOOKUP(Postcodes!A5786,[1]Zones!A:D,3,FALSE)</f>
        <v>Coffs Harbour</v>
      </c>
      <c r="F5786" t="str">
        <f>B5786</f>
        <v>COFFS HARBOUR</v>
      </c>
    </row>
    <row r="5787" spans="1:6" x14ac:dyDescent="0.2">
      <c r="A5787">
        <v>38</v>
      </c>
      <c r="B5787" t="s">
        <v>3199</v>
      </c>
      <c r="C5787" t="s">
        <v>3276</v>
      </c>
      <c r="D5787">
        <v>2440</v>
      </c>
      <c r="E5787" t="str">
        <f>VLOOKUP(Postcodes!A5787,[1]Zones!A:D,3,FALSE)</f>
        <v>Coffs Harbour</v>
      </c>
      <c r="F5787" t="str">
        <f>B5787</f>
        <v>COFFS HARBOUR</v>
      </c>
    </row>
    <row r="5788" spans="1:6" x14ac:dyDescent="0.2">
      <c r="A5788">
        <v>38</v>
      </c>
      <c r="B5788" t="s">
        <v>3199</v>
      </c>
      <c r="C5788" t="s">
        <v>3275</v>
      </c>
      <c r="D5788">
        <v>2447</v>
      </c>
      <c r="E5788" t="str">
        <f>VLOOKUP(Postcodes!A5788,[1]Zones!A:D,3,FALSE)</f>
        <v>Coffs Harbour</v>
      </c>
      <c r="F5788" t="str">
        <f>B5788</f>
        <v>COFFS HARBOUR</v>
      </c>
    </row>
    <row r="5789" spans="1:6" x14ac:dyDescent="0.2">
      <c r="A5789">
        <v>38</v>
      </c>
      <c r="B5789" t="s">
        <v>3199</v>
      </c>
      <c r="C5789" t="s">
        <v>3274</v>
      </c>
      <c r="D5789">
        <v>2447</v>
      </c>
      <c r="E5789" t="str">
        <f>VLOOKUP(Postcodes!A5789,[1]Zones!A:D,3,FALSE)</f>
        <v>Coffs Harbour</v>
      </c>
      <c r="F5789" t="str">
        <f>B5789</f>
        <v>COFFS HARBOUR</v>
      </c>
    </row>
    <row r="5790" spans="1:6" x14ac:dyDescent="0.2">
      <c r="A5790">
        <v>38</v>
      </c>
      <c r="B5790" t="s">
        <v>3199</v>
      </c>
      <c r="C5790" t="s">
        <v>3273</v>
      </c>
      <c r="D5790">
        <v>2441</v>
      </c>
      <c r="E5790" t="str">
        <f>VLOOKUP(Postcodes!A5790,[1]Zones!A:D,3,FALSE)</f>
        <v>Coffs Harbour</v>
      </c>
      <c r="F5790" t="str">
        <f>B5790</f>
        <v>COFFS HARBOUR</v>
      </c>
    </row>
    <row r="5791" spans="1:6" x14ac:dyDescent="0.2">
      <c r="A5791">
        <v>38</v>
      </c>
      <c r="B5791" t="s">
        <v>3199</v>
      </c>
      <c r="C5791" t="s">
        <v>3272</v>
      </c>
      <c r="D5791">
        <v>2450</v>
      </c>
      <c r="E5791" t="str">
        <f>VLOOKUP(Postcodes!A5791,[1]Zones!A:D,3,FALSE)</f>
        <v>Coffs Harbour</v>
      </c>
      <c r="F5791" t="str">
        <f>B5791</f>
        <v>COFFS HARBOUR</v>
      </c>
    </row>
    <row r="5792" spans="1:6" x14ac:dyDescent="0.2">
      <c r="A5792">
        <v>38</v>
      </c>
      <c r="B5792" t="s">
        <v>3199</v>
      </c>
      <c r="C5792" t="s">
        <v>3271</v>
      </c>
      <c r="D5792">
        <v>2440</v>
      </c>
      <c r="E5792" t="str">
        <f>VLOOKUP(Postcodes!A5792,[1]Zones!A:D,3,FALSE)</f>
        <v>Coffs Harbour</v>
      </c>
      <c r="F5792" t="str">
        <f>B5792</f>
        <v>COFFS HARBOUR</v>
      </c>
    </row>
    <row r="5793" spans="1:6" x14ac:dyDescent="0.2">
      <c r="A5793">
        <v>38</v>
      </c>
      <c r="B5793" t="s">
        <v>3199</v>
      </c>
      <c r="C5793" t="s">
        <v>3270</v>
      </c>
      <c r="D5793">
        <v>2456</v>
      </c>
      <c r="E5793" t="str">
        <f>VLOOKUP(Postcodes!A5793,[1]Zones!A:D,3,FALSE)</f>
        <v>Coffs Harbour</v>
      </c>
      <c r="F5793" t="str">
        <f>B5793</f>
        <v>COFFS HARBOUR</v>
      </c>
    </row>
    <row r="5794" spans="1:6" x14ac:dyDescent="0.2">
      <c r="A5794">
        <v>38</v>
      </c>
      <c r="B5794" t="s">
        <v>3199</v>
      </c>
      <c r="C5794" t="s">
        <v>3269</v>
      </c>
      <c r="D5794">
        <v>2440</v>
      </c>
      <c r="E5794" t="str">
        <f>VLOOKUP(Postcodes!A5794,[1]Zones!A:D,3,FALSE)</f>
        <v>Coffs Harbour</v>
      </c>
      <c r="F5794" t="str">
        <f>B5794</f>
        <v>COFFS HARBOUR</v>
      </c>
    </row>
    <row r="5795" spans="1:6" x14ac:dyDescent="0.2">
      <c r="A5795">
        <v>38</v>
      </c>
      <c r="B5795" t="s">
        <v>3199</v>
      </c>
      <c r="C5795" t="s">
        <v>3268</v>
      </c>
      <c r="D5795">
        <v>2440</v>
      </c>
      <c r="E5795" t="str">
        <f>VLOOKUP(Postcodes!A5795,[1]Zones!A:D,3,FALSE)</f>
        <v>Coffs Harbour</v>
      </c>
      <c r="F5795" t="str">
        <f>B5795</f>
        <v>COFFS HARBOUR</v>
      </c>
    </row>
    <row r="5796" spans="1:6" x14ac:dyDescent="0.2">
      <c r="A5796">
        <v>38</v>
      </c>
      <c r="B5796" t="s">
        <v>3199</v>
      </c>
      <c r="C5796" t="s">
        <v>3267</v>
      </c>
      <c r="D5796">
        <v>2456</v>
      </c>
      <c r="E5796" t="str">
        <f>VLOOKUP(Postcodes!A5796,[1]Zones!A:D,3,FALSE)</f>
        <v>Coffs Harbour</v>
      </c>
      <c r="F5796" t="str">
        <f>B5796</f>
        <v>COFFS HARBOUR</v>
      </c>
    </row>
    <row r="5797" spans="1:6" x14ac:dyDescent="0.2">
      <c r="A5797">
        <v>38</v>
      </c>
      <c r="B5797" t="s">
        <v>3199</v>
      </c>
      <c r="C5797" t="s">
        <v>3266</v>
      </c>
      <c r="D5797">
        <v>2440</v>
      </c>
      <c r="E5797" t="str">
        <f>VLOOKUP(Postcodes!A5797,[1]Zones!A:D,3,FALSE)</f>
        <v>Coffs Harbour</v>
      </c>
      <c r="F5797" t="str">
        <f>B5797</f>
        <v>COFFS HARBOUR</v>
      </c>
    </row>
    <row r="5798" spans="1:6" x14ac:dyDescent="0.2">
      <c r="A5798">
        <v>38</v>
      </c>
      <c r="B5798" t="s">
        <v>3199</v>
      </c>
      <c r="C5798" t="s">
        <v>3265</v>
      </c>
      <c r="D5798">
        <v>2447</v>
      </c>
      <c r="E5798" t="str">
        <f>VLOOKUP(Postcodes!A5798,[1]Zones!A:D,3,FALSE)</f>
        <v>Coffs Harbour</v>
      </c>
      <c r="F5798" t="str">
        <f>B5798</f>
        <v>COFFS HARBOUR</v>
      </c>
    </row>
    <row r="5799" spans="1:6" x14ac:dyDescent="0.2">
      <c r="A5799">
        <v>38</v>
      </c>
      <c r="B5799" t="s">
        <v>3199</v>
      </c>
      <c r="C5799" t="s">
        <v>3264</v>
      </c>
      <c r="D5799">
        <v>2440</v>
      </c>
      <c r="E5799" t="str">
        <f>VLOOKUP(Postcodes!A5799,[1]Zones!A:D,3,FALSE)</f>
        <v>Coffs Harbour</v>
      </c>
      <c r="F5799" t="str">
        <f>B5799</f>
        <v>COFFS HARBOUR</v>
      </c>
    </row>
    <row r="5800" spans="1:6" x14ac:dyDescent="0.2">
      <c r="A5800">
        <v>38</v>
      </c>
      <c r="B5800" t="s">
        <v>3199</v>
      </c>
      <c r="C5800" t="s">
        <v>3263</v>
      </c>
      <c r="D5800">
        <v>2456</v>
      </c>
      <c r="E5800" t="str">
        <f>VLOOKUP(Postcodes!A5800,[1]Zones!A:D,3,FALSE)</f>
        <v>Coffs Harbour</v>
      </c>
      <c r="F5800" t="str">
        <f>B5800</f>
        <v>COFFS HARBOUR</v>
      </c>
    </row>
    <row r="5801" spans="1:6" x14ac:dyDescent="0.2">
      <c r="A5801">
        <v>38</v>
      </c>
      <c r="B5801" t="s">
        <v>3199</v>
      </c>
      <c r="C5801" t="s">
        <v>3262</v>
      </c>
      <c r="D5801">
        <v>2441</v>
      </c>
      <c r="E5801" t="str">
        <f>VLOOKUP(Postcodes!A5801,[1]Zones!A:D,3,FALSE)</f>
        <v>Coffs Harbour</v>
      </c>
      <c r="F5801" t="str">
        <f>B5801</f>
        <v>COFFS HARBOUR</v>
      </c>
    </row>
    <row r="5802" spans="1:6" x14ac:dyDescent="0.2">
      <c r="A5802">
        <v>38</v>
      </c>
      <c r="B5802" t="s">
        <v>3199</v>
      </c>
      <c r="C5802" t="s">
        <v>3261</v>
      </c>
      <c r="D5802">
        <v>2441</v>
      </c>
      <c r="E5802" t="str">
        <f>VLOOKUP(Postcodes!A5802,[1]Zones!A:D,3,FALSE)</f>
        <v>Coffs Harbour</v>
      </c>
      <c r="F5802" t="str">
        <f>B5802</f>
        <v>COFFS HARBOUR</v>
      </c>
    </row>
    <row r="5803" spans="1:6" x14ac:dyDescent="0.2">
      <c r="A5803">
        <v>38</v>
      </c>
      <c r="B5803" t="s">
        <v>3199</v>
      </c>
      <c r="C5803" t="s">
        <v>3260</v>
      </c>
      <c r="D5803">
        <v>2440</v>
      </c>
      <c r="E5803" t="str">
        <f>VLOOKUP(Postcodes!A5803,[1]Zones!A:D,3,FALSE)</f>
        <v>Coffs Harbour</v>
      </c>
      <c r="F5803" t="str">
        <f>B5803</f>
        <v>COFFS HARBOUR</v>
      </c>
    </row>
    <row r="5804" spans="1:6" x14ac:dyDescent="0.2">
      <c r="A5804">
        <v>38</v>
      </c>
      <c r="B5804" t="s">
        <v>3199</v>
      </c>
      <c r="C5804" t="s">
        <v>3259</v>
      </c>
      <c r="D5804">
        <v>2454</v>
      </c>
      <c r="E5804" t="str">
        <f>VLOOKUP(Postcodes!A5804,[1]Zones!A:D,3,FALSE)</f>
        <v>Coffs Harbour</v>
      </c>
      <c r="F5804" t="str">
        <f>B5804</f>
        <v>COFFS HARBOUR</v>
      </c>
    </row>
    <row r="5805" spans="1:6" x14ac:dyDescent="0.2">
      <c r="A5805">
        <v>38</v>
      </c>
      <c r="B5805" t="s">
        <v>3199</v>
      </c>
      <c r="C5805" t="s">
        <v>3258</v>
      </c>
      <c r="D5805">
        <v>2440</v>
      </c>
      <c r="E5805" t="str">
        <f>VLOOKUP(Postcodes!A5805,[1]Zones!A:D,3,FALSE)</f>
        <v>Coffs Harbour</v>
      </c>
      <c r="F5805" t="str">
        <f>B5805</f>
        <v>COFFS HARBOUR</v>
      </c>
    </row>
    <row r="5806" spans="1:6" x14ac:dyDescent="0.2">
      <c r="A5806">
        <v>38</v>
      </c>
      <c r="B5806" t="s">
        <v>3199</v>
      </c>
      <c r="C5806" t="s">
        <v>2852</v>
      </c>
      <c r="D5806">
        <v>2440</v>
      </c>
      <c r="E5806" t="str">
        <f>VLOOKUP(Postcodes!A5806,[1]Zones!A:D,3,FALSE)</f>
        <v>Coffs Harbour</v>
      </c>
      <c r="F5806" t="str">
        <f>B5806</f>
        <v>COFFS HARBOUR</v>
      </c>
    </row>
    <row r="5807" spans="1:6" x14ac:dyDescent="0.2">
      <c r="A5807">
        <v>38</v>
      </c>
      <c r="B5807" t="s">
        <v>3199</v>
      </c>
      <c r="C5807" t="s">
        <v>3257</v>
      </c>
      <c r="D5807">
        <v>2450</v>
      </c>
      <c r="E5807" t="str">
        <f>VLOOKUP(Postcodes!A5807,[1]Zones!A:D,3,FALSE)</f>
        <v>Coffs Harbour</v>
      </c>
      <c r="F5807" t="str">
        <f>B5807</f>
        <v>COFFS HARBOUR</v>
      </c>
    </row>
    <row r="5808" spans="1:6" x14ac:dyDescent="0.2">
      <c r="A5808">
        <v>38</v>
      </c>
      <c r="B5808" t="s">
        <v>3199</v>
      </c>
      <c r="C5808" t="s">
        <v>3256</v>
      </c>
      <c r="D5808">
        <v>2440</v>
      </c>
      <c r="E5808" t="str">
        <f>VLOOKUP(Postcodes!A5808,[1]Zones!A:D,3,FALSE)</f>
        <v>Coffs Harbour</v>
      </c>
      <c r="F5808" t="str">
        <f>B5808</f>
        <v>COFFS HARBOUR</v>
      </c>
    </row>
    <row r="5809" spans="1:6" x14ac:dyDescent="0.2">
      <c r="A5809">
        <v>38</v>
      </c>
      <c r="B5809" t="s">
        <v>3199</v>
      </c>
      <c r="C5809" t="s">
        <v>3255</v>
      </c>
      <c r="D5809">
        <v>2447</v>
      </c>
      <c r="E5809" t="str">
        <f>VLOOKUP(Postcodes!A5809,[1]Zones!A:D,3,FALSE)</f>
        <v>Coffs Harbour</v>
      </c>
      <c r="F5809" t="str">
        <f>B5809</f>
        <v>COFFS HARBOUR</v>
      </c>
    </row>
    <row r="5810" spans="1:6" x14ac:dyDescent="0.2">
      <c r="A5810">
        <v>38</v>
      </c>
      <c r="B5810" t="s">
        <v>3199</v>
      </c>
      <c r="C5810" t="s">
        <v>3254</v>
      </c>
      <c r="D5810">
        <v>2441</v>
      </c>
      <c r="E5810" t="str">
        <f>VLOOKUP(Postcodes!A5810,[1]Zones!A:D,3,FALSE)</f>
        <v>Coffs Harbour</v>
      </c>
      <c r="F5810" t="str">
        <f>B5810</f>
        <v>COFFS HARBOUR</v>
      </c>
    </row>
    <row r="5811" spans="1:6" x14ac:dyDescent="0.2">
      <c r="A5811">
        <v>38</v>
      </c>
      <c r="B5811" t="s">
        <v>3199</v>
      </c>
      <c r="C5811" t="s">
        <v>3253</v>
      </c>
      <c r="D5811">
        <v>2440</v>
      </c>
      <c r="E5811" t="str">
        <f>VLOOKUP(Postcodes!A5811,[1]Zones!A:D,3,FALSE)</f>
        <v>Coffs Harbour</v>
      </c>
      <c r="F5811" t="str">
        <f>B5811</f>
        <v>COFFS HARBOUR</v>
      </c>
    </row>
    <row r="5812" spans="1:6" x14ac:dyDescent="0.2">
      <c r="A5812">
        <v>38</v>
      </c>
      <c r="B5812" t="s">
        <v>3199</v>
      </c>
      <c r="C5812" t="s">
        <v>3252</v>
      </c>
      <c r="D5812">
        <v>2440</v>
      </c>
      <c r="E5812" t="str">
        <f>VLOOKUP(Postcodes!A5812,[1]Zones!A:D,3,FALSE)</f>
        <v>Coffs Harbour</v>
      </c>
      <c r="F5812" t="str">
        <f>B5812</f>
        <v>COFFS HARBOUR</v>
      </c>
    </row>
    <row r="5813" spans="1:6" x14ac:dyDescent="0.2">
      <c r="A5813">
        <v>38</v>
      </c>
      <c r="B5813" t="s">
        <v>3199</v>
      </c>
      <c r="C5813" t="s">
        <v>3251</v>
      </c>
      <c r="D5813">
        <v>2448</v>
      </c>
      <c r="E5813" t="str">
        <f>VLOOKUP(Postcodes!A5813,[1]Zones!A:D,3,FALSE)</f>
        <v>Coffs Harbour</v>
      </c>
      <c r="F5813" t="str">
        <f>B5813</f>
        <v>COFFS HARBOUR</v>
      </c>
    </row>
    <row r="5814" spans="1:6" x14ac:dyDescent="0.2">
      <c r="A5814">
        <v>38</v>
      </c>
      <c r="B5814" t="s">
        <v>3199</v>
      </c>
      <c r="C5814" t="s">
        <v>3250</v>
      </c>
      <c r="D5814">
        <v>2431</v>
      </c>
      <c r="E5814" t="str">
        <f>VLOOKUP(Postcodes!A5814,[1]Zones!A:D,3,FALSE)</f>
        <v>Coffs Harbour</v>
      </c>
      <c r="F5814" t="str">
        <f>B5814</f>
        <v>COFFS HARBOUR</v>
      </c>
    </row>
    <row r="5815" spans="1:6" x14ac:dyDescent="0.2">
      <c r="A5815">
        <v>38</v>
      </c>
      <c r="B5815" t="s">
        <v>3199</v>
      </c>
      <c r="C5815" t="s">
        <v>3249</v>
      </c>
      <c r="D5815">
        <v>2450</v>
      </c>
      <c r="E5815" t="str">
        <f>VLOOKUP(Postcodes!A5815,[1]Zones!A:D,3,FALSE)</f>
        <v>Coffs Harbour</v>
      </c>
      <c r="F5815" t="str">
        <f>B5815</f>
        <v>COFFS HARBOUR</v>
      </c>
    </row>
    <row r="5816" spans="1:6" x14ac:dyDescent="0.2">
      <c r="A5816">
        <v>38</v>
      </c>
      <c r="B5816" t="s">
        <v>3199</v>
      </c>
      <c r="C5816" t="s">
        <v>3248</v>
      </c>
      <c r="D5816">
        <v>2440</v>
      </c>
      <c r="E5816" t="str">
        <f>VLOOKUP(Postcodes!A5816,[1]Zones!A:D,3,FALSE)</f>
        <v>Coffs Harbour</v>
      </c>
      <c r="F5816" t="str">
        <f>B5816</f>
        <v>COFFS HARBOUR</v>
      </c>
    </row>
    <row r="5817" spans="1:6" x14ac:dyDescent="0.2">
      <c r="A5817">
        <v>38</v>
      </c>
      <c r="B5817" t="s">
        <v>3199</v>
      </c>
      <c r="C5817" t="s">
        <v>3247</v>
      </c>
      <c r="D5817">
        <v>2440</v>
      </c>
      <c r="E5817" t="str">
        <f>VLOOKUP(Postcodes!A5817,[1]Zones!A:D,3,FALSE)</f>
        <v>Coffs Harbour</v>
      </c>
      <c r="F5817" t="str">
        <f>B5817</f>
        <v>COFFS HARBOUR</v>
      </c>
    </row>
    <row r="5818" spans="1:6" x14ac:dyDescent="0.2">
      <c r="A5818">
        <v>38</v>
      </c>
      <c r="B5818" t="s">
        <v>3199</v>
      </c>
      <c r="C5818" t="s">
        <v>3246</v>
      </c>
      <c r="D5818">
        <v>2450</v>
      </c>
      <c r="E5818" t="str">
        <f>VLOOKUP(Postcodes!A5818,[1]Zones!A:D,3,FALSE)</f>
        <v>Coffs Harbour</v>
      </c>
      <c r="F5818" t="str">
        <f>B5818</f>
        <v>COFFS HARBOUR</v>
      </c>
    </row>
    <row r="5819" spans="1:6" x14ac:dyDescent="0.2">
      <c r="A5819">
        <v>38</v>
      </c>
      <c r="B5819" t="s">
        <v>3199</v>
      </c>
      <c r="C5819" t="s">
        <v>3245</v>
      </c>
      <c r="D5819">
        <v>2441</v>
      </c>
      <c r="E5819" t="str">
        <f>VLOOKUP(Postcodes!A5819,[1]Zones!A:D,3,FALSE)</f>
        <v>Coffs Harbour</v>
      </c>
      <c r="F5819" t="str">
        <f>B5819</f>
        <v>COFFS HARBOUR</v>
      </c>
    </row>
    <row r="5820" spans="1:6" x14ac:dyDescent="0.2">
      <c r="A5820">
        <v>38</v>
      </c>
      <c r="B5820" t="s">
        <v>3199</v>
      </c>
      <c r="C5820" t="s">
        <v>3244</v>
      </c>
      <c r="D5820">
        <v>2447</v>
      </c>
      <c r="E5820" t="str">
        <f>VLOOKUP(Postcodes!A5820,[1]Zones!A:D,3,FALSE)</f>
        <v>Coffs Harbour</v>
      </c>
      <c r="F5820" t="str">
        <f>B5820</f>
        <v>COFFS HARBOUR</v>
      </c>
    </row>
    <row r="5821" spans="1:6" x14ac:dyDescent="0.2">
      <c r="A5821">
        <v>38</v>
      </c>
      <c r="B5821" t="s">
        <v>3199</v>
      </c>
      <c r="C5821" t="s">
        <v>3243</v>
      </c>
      <c r="D5821">
        <v>2440</v>
      </c>
      <c r="E5821" t="str">
        <f>VLOOKUP(Postcodes!A5821,[1]Zones!A:D,3,FALSE)</f>
        <v>Coffs Harbour</v>
      </c>
      <c r="F5821" t="str">
        <f>B5821</f>
        <v>COFFS HARBOUR</v>
      </c>
    </row>
    <row r="5822" spans="1:6" x14ac:dyDescent="0.2">
      <c r="A5822">
        <v>38</v>
      </c>
      <c r="B5822" t="s">
        <v>3199</v>
      </c>
      <c r="C5822" t="s">
        <v>3242</v>
      </c>
      <c r="D5822">
        <v>2450</v>
      </c>
      <c r="E5822" t="str">
        <f>VLOOKUP(Postcodes!A5822,[1]Zones!A:D,3,FALSE)</f>
        <v>Coffs Harbour</v>
      </c>
      <c r="F5822" t="str">
        <f>B5822</f>
        <v>COFFS HARBOUR</v>
      </c>
    </row>
    <row r="5823" spans="1:6" x14ac:dyDescent="0.2">
      <c r="A5823">
        <v>38</v>
      </c>
      <c r="B5823" t="s">
        <v>3199</v>
      </c>
      <c r="C5823" t="s">
        <v>3241</v>
      </c>
      <c r="D5823">
        <v>2456</v>
      </c>
      <c r="E5823" t="str">
        <f>VLOOKUP(Postcodes!A5823,[1]Zones!A:D,3,FALSE)</f>
        <v>Coffs Harbour</v>
      </c>
      <c r="F5823" t="str">
        <f>B5823</f>
        <v>COFFS HARBOUR</v>
      </c>
    </row>
    <row r="5824" spans="1:6" x14ac:dyDescent="0.2">
      <c r="A5824">
        <v>38</v>
      </c>
      <c r="B5824" t="s">
        <v>3199</v>
      </c>
      <c r="C5824" t="s">
        <v>3240</v>
      </c>
      <c r="D5824">
        <v>2448</v>
      </c>
      <c r="E5824" t="str">
        <f>VLOOKUP(Postcodes!A5824,[1]Zones!A:D,3,FALSE)</f>
        <v>Coffs Harbour</v>
      </c>
      <c r="F5824" t="str">
        <f>B5824</f>
        <v>COFFS HARBOUR</v>
      </c>
    </row>
    <row r="5825" spans="1:6" x14ac:dyDescent="0.2">
      <c r="A5825">
        <v>38</v>
      </c>
      <c r="B5825" t="s">
        <v>3199</v>
      </c>
      <c r="C5825" t="s">
        <v>3239</v>
      </c>
      <c r="D5825">
        <v>2450</v>
      </c>
      <c r="E5825" t="str">
        <f>VLOOKUP(Postcodes!A5825,[1]Zones!A:D,3,FALSE)</f>
        <v>Coffs Harbour</v>
      </c>
      <c r="F5825" t="str">
        <f>B5825</f>
        <v>COFFS HARBOUR</v>
      </c>
    </row>
    <row r="5826" spans="1:6" x14ac:dyDescent="0.2">
      <c r="A5826">
        <v>38</v>
      </c>
      <c r="B5826" t="s">
        <v>3199</v>
      </c>
      <c r="C5826" t="s">
        <v>3238</v>
      </c>
      <c r="D5826">
        <v>2447</v>
      </c>
      <c r="E5826" t="str">
        <f>VLOOKUP(Postcodes!A5826,[1]Zones!A:D,3,FALSE)</f>
        <v>Coffs Harbour</v>
      </c>
      <c r="F5826" t="str">
        <f>B5826</f>
        <v>COFFS HARBOUR</v>
      </c>
    </row>
    <row r="5827" spans="1:6" x14ac:dyDescent="0.2">
      <c r="A5827">
        <v>38</v>
      </c>
      <c r="B5827" t="s">
        <v>3199</v>
      </c>
      <c r="C5827" t="s">
        <v>3237</v>
      </c>
      <c r="D5827">
        <v>2450</v>
      </c>
      <c r="E5827" t="str">
        <f>VLOOKUP(Postcodes!A5827,[1]Zones!A:D,3,FALSE)</f>
        <v>Coffs Harbour</v>
      </c>
      <c r="F5827" t="str">
        <f>B5827</f>
        <v>COFFS HARBOUR</v>
      </c>
    </row>
    <row r="5828" spans="1:6" x14ac:dyDescent="0.2">
      <c r="A5828">
        <v>38</v>
      </c>
      <c r="B5828" t="s">
        <v>3199</v>
      </c>
      <c r="C5828" t="s">
        <v>3236</v>
      </c>
      <c r="D5828">
        <v>2447</v>
      </c>
      <c r="E5828" t="str">
        <f>VLOOKUP(Postcodes!A5828,[1]Zones!A:D,3,FALSE)</f>
        <v>Coffs Harbour</v>
      </c>
      <c r="F5828" t="str">
        <f>B5828</f>
        <v>COFFS HARBOUR</v>
      </c>
    </row>
    <row r="5829" spans="1:6" x14ac:dyDescent="0.2">
      <c r="A5829">
        <v>38</v>
      </c>
      <c r="B5829" t="s">
        <v>3199</v>
      </c>
      <c r="C5829" t="s">
        <v>3235</v>
      </c>
      <c r="D5829">
        <v>2440</v>
      </c>
      <c r="E5829" t="str">
        <f>VLOOKUP(Postcodes!A5829,[1]Zones!A:D,3,FALSE)</f>
        <v>Coffs Harbour</v>
      </c>
      <c r="F5829" t="str">
        <f>B5829</f>
        <v>COFFS HARBOUR</v>
      </c>
    </row>
    <row r="5830" spans="1:6" x14ac:dyDescent="0.2">
      <c r="A5830">
        <v>38</v>
      </c>
      <c r="B5830" t="s">
        <v>3199</v>
      </c>
      <c r="C5830" t="s">
        <v>3234</v>
      </c>
      <c r="D5830">
        <v>2440</v>
      </c>
      <c r="E5830" t="str">
        <f>VLOOKUP(Postcodes!A5830,[1]Zones!A:D,3,FALSE)</f>
        <v>Coffs Harbour</v>
      </c>
      <c r="F5830" t="str">
        <f>B5830</f>
        <v>COFFS HARBOUR</v>
      </c>
    </row>
    <row r="5831" spans="1:6" x14ac:dyDescent="0.2">
      <c r="A5831">
        <v>38</v>
      </c>
      <c r="B5831" t="s">
        <v>3199</v>
      </c>
      <c r="C5831" t="s">
        <v>3233</v>
      </c>
      <c r="D5831">
        <v>2440</v>
      </c>
      <c r="E5831" t="str">
        <f>VLOOKUP(Postcodes!A5831,[1]Zones!A:D,3,FALSE)</f>
        <v>Coffs Harbour</v>
      </c>
      <c r="F5831" t="str">
        <f>B5831</f>
        <v>COFFS HARBOUR</v>
      </c>
    </row>
    <row r="5832" spans="1:6" x14ac:dyDescent="0.2">
      <c r="A5832">
        <v>38</v>
      </c>
      <c r="B5832" t="s">
        <v>3199</v>
      </c>
      <c r="C5832" t="s">
        <v>3232</v>
      </c>
      <c r="D5832">
        <v>2454</v>
      </c>
      <c r="E5832" t="str">
        <f>VLOOKUP(Postcodes!A5832,[1]Zones!A:D,3,FALSE)</f>
        <v>Coffs Harbour</v>
      </c>
      <c r="F5832" t="str">
        <f>B5832</f>
        <v>COFFS HARBOUR</v>
      </c>
    </row>
    <row r="5833" spans="1:6" x14ac:dyDescent="0.2">
      <c r="A5833">
        <v>38</v>
      </c>
      <c r="B5833" t="s">
        <v>3199</v>
      </c>
      <c r="C5833" t="s">
        <v>3231</v>
      </c>
      <c r="D5833">
        <v>2456</v>
      </c>
      <c r="E5833" t="str">
        <f>VLOOKUP(Postcodes!A5833,[1]Zones!A:D,3,FALSE)</f>
        <v>Coffs Harbour</v>
      </c>
      <c r="F5833" t="str">
        <f>B5833</f>
        <v>COFFS HARBOUR</v>
      </c>
    </row>
    <row r="5834" spans="1:6" x14ac:dyDescent="0.2">
      <c r="A5834">
        <v>38</v>
      </c>
      <c r="B5834" t="s">
        <v>3199</v>
      </c>
      <c r="C5834" t="s">
        <v>3230</v>
      </c>
      <c r="D5834">
        <v>2454</v>
      </c>
      <c r="E5834" t="str">
        <f>VLOOKUP(Postcodes!A5834,[1]Zones!A:D,3,FALSE)</f>
        <v>Coffs Harbour</v>
      </c>
      <c r="F5834" t="str">
        <f>B5834</f>
        <v>COFFS HARBOUR</v>
      </c>
    </row>
    <row r="5835" spans="1:6" x14ac:dyDescent="0.2">
      <c r="A5835">
        <v>38</v>
      </c>
      <c r="B5835" t="s">
        <v>3199</v>
      </c>
      <c r="C5835" t="s">
        <v>3229</v>
      </c>
      <c r="D5835">
        <v>2456</v>
      </c>
      <c r="E5835" t="str">
        <f>VLOOKUP(Postcodes!A5835,[1]Zones!A:D,3,FALSE)</f>
        <v>Coffs Harbour</v>
      </c>
      <c r="F5835" t="str">
        <f>B5835</f>
        <v>COFFS HARBOUR</v>
      </c>
    </row>
    <row r="5836" spans="1:6" x14ac:dyDescent="0.2">
      <c r="A5836">
        <v>38</v>
      </c>
      <c r="B5836" t="s">
        <v>3199</v>
      </c>
      <c r="C5836" t="s">
        <v>3228</v>
      </c>
      <c r="D5836">
        <v>2456</v>
      </c>
      <c r="E5836" t="str">
        <f>VLOOKUP(Postcodes!A5836,[1]Zones!A:D,3,FALSE)</f>
        <v>Coffs Harbour</v>
      </c>
      <c r="F5836" t="str">
        <f>B5836</f>
        <v>COFFS HARBOUR</v>
      </c>
    </row>
    <row r="5837" spans="1:6" x14ac:dyDescent="0.2">
      <c r="A5837">
        <v>38</v>
      </c>
      <c r="B5837" t="s">
        <v>3199</v>
      </c>
      <c r="C5837" t="s">
        <v>3227</v>
      </c>
      <c r="D5837">
        <v>2450</v>
      </c>
      <c r="E5837" t="str">
        <f>VLOOKUP(Postcodes!A5837,[1]Zones!A:D,3,FALSE)</f>
        <v>Coffs Harbour</v>
      </c>
      <c r="F5837" t="str">
        <f>B5837</f>
        <v>COFFS HARBOUR</v>
      </c>
    </row>
    <row r="5838" spans="1:6" x14ac:dyDescent="0.2">
      <c r="A5838">
        <v>38</v>
      </c>
      <c r="B5838" t="s">
        <v>3199</v>
      </c>
      <c r="C5838" t="s">
        <v>3226</v>
      </c>
      <c r="D5838">
        <v>2452</v>
      </c>
      <c r="E5838" t="str">
        <f>VLOOKUP(Postcodes!A5838,[1]Zones!A:D,3,FALSE)</f>
        <v>Coffs Harbour</v>
      </c>
      <c r="F5838" t="str">
        <f>B5838</f>
        <v>COFFS HARBOUR</v>
      </c>
    </row>
    <row r="5839" spans="1:6" x14ac:dyDescent="0.2">
      <c r="A5839">
        <v>38</v>
      </c>
      <c r="B5839" t="s">
        <v>3199</v>
      </c>
      <c r="C5839" t="s">
        <v>3225</v>
      </c>
      <c r="D5839">
        <v>2447</v>
      </c>
      <c r="E5839" t="str">
        <f>VLOOKUP(Postcodes!A5839,[1]Zones!A:D,3,FALSE)</f>
        <v>Coffs Harbour</v>
      </c>
      <c r="F5839" t="str">
        <f>B5839</f>
        <v>COFFS HARBOUR</v>
      </c>
    </row>
    <row r="5840" spans="1:6" x14ac:dyDescent="0.2">
      <c r="A5840">
        <v>38</v>
      </c>
      <c r="B5840" t="s">
        <v>3199</v>
      </c>
      <c r="C5840" t="s">
        <v>3224</v>
      </c>
      <c r="D5840">
        <v>2440</v>
      </c>
      <c r="E5840" t="str">
        <f>VLOOKUP(Postcodes!A5840,[1]Zones!A:D,3,FALSE)</f>
        <v>Coffs Harbour</v>
      </c>
      <c r="F5840" t="str">
        <f>B5840</f>
        <v>COFFS HARBOUR</v>
      </c>
    </row>
    <row r="5841" spans="1:6" x14ac:dyDescent="0.2">
      <c r="A5841">
        <v>38</v>
      </c>
      <c r="B5841" t="s">
        <v>3199</v>
      </c>
      <c r="C5841" t="s">
        <v>3223</v>
      </c>
      <c r="D5841">
        <v>2440</v>
      </c>
      <c r="E5841" t="str">
        <f>VLOOKUP(Postcodes!A5841,[1]Zones!A:D,3,FALSE)</f>
        <v>Coffs Harbour</v>
      </c>
      <c r="F5841" t="str">
        <f>B5841</f>
        <v>COFFS HARBOUR</v>
      </c>
    </row>
    <row r="5842" spans="1:6" x14ac:dyDescent="0.2">
      <c r="A5842">
        <v>38</v>
      </c>
      <c r="B5842" t="s">
        <v>3199</v>
      </c>
      <c r="C5842" t="s">
        <v>3223</v>
      </c>
      <c r="D5842">
        <v>2450</v>
      </c>
      <c r="E5842" t="str">
        <f>VLOOKUP(Postcodes!A5842,[1]Zones!A:D,3,FALSE)</f>
        <v>Coffs Harbour</v>
      </c>
      <c r="F5842" t="str">
        <f>B5842</f>
        <v>COFFS HARBOUR</v>
      </c>
    </row>
    <row r="5843" spans="1:6" x14ac:dyDescent="0.2">
      <c r="A5843">
        <v>38</v>
      </c>
      <c r="B5843" t="s">
        <v>3199</v>
      </c>
      <c r="C5843" t="s">
        <v>3222</v>
      </c>
      <c r="D5843">
        <v>2440</v>
      </c>
      <c r="E5843" t="str">
        <f>VLOOKUP(Postcodes!A5843,[1]Zones!A:D,3,FALSE)</f>
        <v>Coffs Harbour</v>
      </c>
      <c r="F5843" t="str">
        <f>B5843</f>
        <v>COFFS HARBOUR</v>
      </c>
    </row>
    <row r="5844" spans="1:6" x14ac:dyDescent="0.2">
      <c r="A5844">
        <v>38</v>
      </c>
      <c r="B5844" t="s">
        <v>3199</v>
      </c>
      <c r="C5844" t="s">
        <v>3221</v>
      </c>
      <c r="D5844">
        <v>2440</v>
      </c>
      <c r="E5844" t="str">
        <f>VLOOKUP(Postcodes!A5844,[1]Zones!A:D,3,FALSE)</f>
        <v>Coffs Harbour</v>
      </c>
      <c r="F5844" t="str">
        <f>B5844</f>
        <v>COFFS HARBOUR</v>
      </c>
    </row>
    <row r="5845" spans="1:6" x14ac:dyDescent="0.2">
      <c r="A5845">
        <v>38</v>
      </c>
      <c r="B5845" t="s">
        <v>3199</v>
      </c>
      <c r="C5845" t="s">
        <v>3220</v>
      </c>
      <c r="D5845">
        <v>2440</v>
      </c>
      <c r="E5845" t="str">
        <f>VLOOKUP(Postcodes!A5845,[1]Zones!A:D,3,FALSE)</f>
        <v>Coffs Harbour</v>
      </c>
      <c r="F5845" t="str">
        <f>B5845</f>
        <v>COFFS HARBOUR</v>
      </c>
    </row>
    <row r="5846" spans="1:6" x14ac:dyDescent="0.2">
      <c r="A5846">
        <v>38</v>
      </c>
      <c r="B5846" t="s">
        <v>3199</v>
      </c>
      <c r="C5846" t="s">
        <v>3219</v>
      </c>
      <c r="D5846">
        <v>2431</v>
      </c>
      <c r="E5846" t="str">
        <f>VLOOKUP(Postcodes!A5846,[1]Zones!A:D,3,FALSE)</f>
        <v>Coffs Harbour</v>
      </c>
      <c r="F5846" t="str">
        <f>B5846</f>
        <v>COFFS HARBOUR</v>
      </c>
    </row>
    <row r="5847" spans="1:6" x14ac:dyDescent="0.2">
      <c r="A5847">
        <v>38</v>
      </c>
      <c r="B5847" t="s">
        <v>3199</v>
      </c>
      <c r="C5847" t="s">
        <v>3218</v>
      </c>
      <c r="D5847">
        <v>2441</v>
      </c>
      <c r="E5847" t="str">
        <f>VLOOKUP(Postcodes!A5847,[1]Zones!A:D,3,FALSE)</f>
        <v>Coffs Harbour</v>
      </c>
      <c r="F5847" t="str">
        <f>B5847</f>
        <v>COFFS HARBOUR</v>
      </c>
    </row>
    <row r="5848" spans="1:6" x14ac:dyDescent="0.2">
      <c r="A5848">
        <v>38</v>
      </c>
      <c r="B5848" t="s">
        <v>3199</v>
      </c>
      <c r="C5848" t="s">
        <v>3217</v>
      </c>
      <c r="D5848">
        <v>2440</v>
      </c>
      <c r="E5848" t="str">
        <f>VLOOKUP(Postcodes!A5848,[1]Zones!A:D,3,FALSE)</f>
        <v>Coffs Harbour</v>
      </c>
      <c r="F5848" t="str">
        <f>B5848</f>
        <v>COFFS HARBOUR</v>
      </c>
    </row>
    <row r="5849" spans="1:6" x14ac:dyDescent="0.2">
      <c r="A5849">
        <v>38</v>
      </c>
      <c r="B5849" t="s">
        <v>3199</v>
      </c>
      <c r="C5849" t="s">
        <v>3216</v>
      </c>
      <c r="D5849">
        <v>2447</v>
      </c>
      <c r="E5849" t="str">
        <f>VLOOKUP(Postcodes!A5849,[1]Zones!A:D,3,FALSE)</f>
        <v>Coffs Harbour</v>
      </c>
      <c r="F5849" t="str">
        <f>B5849</f>
        <v>COFFS HARBOUR</v>
      </c>
    </row>
    <row r="5850" spans="1:6" x14ac:dyDescent="0.2">
      <c r="A5850">
        <v>38</v>
      </c>
      <c r="B5850" t="s">
        <v>3199</v>
      </c>
      <c r="C5850" t="s">
        <v>3215</v>
      </c>
      <c r="D5850">
        <v>2441</v>
      </c>
      <c r="E5850" t="str">
        <f>VLOOKUP(Postcodes!A5850,[1]Zones!A:D,3,FALSE)</f>
        <v>Coffs Harbour</v>
      </c>
      <c r="F5850" t="str">
        <f>B5850</f>
        <v>COFFS HARBOUR</v>
      </c>
    </row>
    <row r="5851" spans="1:6" x14ac:dyDescent="0.2">
      <c r="A5851">
        <v>38</v>
      </c>
      <c r="B5851" t="s">
        <v>3199</v>
      </c>
      <c r="C5851" t="s">
        <v>3214</v>
      </c>
      <c r="D5851">
        <v>2452</v>
      </c>
      <c r="E5851" t="str">
        <f>VLOOKUP(Postcodes!A5851,[1]Zones!A:D,3,FALSE)</f>
        <v>Coffs Harbour</v>
      </c>
      <c r="F5851" t="str">
        <f>B5851</f>
        <v>COFFS HARBOUR</v>
      </c>
    </row>
    <row r="5852" spans="1:6" x14ac:dyDescent="0.2">
      <c r="A5852">
        <v>38</v>
      </c>
      <c r="B5852" t="s">
        <v>3199</v>
      </c>
      <c r="C5852" t="s">
        <v>3213</v>
      </c>
      <c r="D5852">
        <v>2440</v>
      </c>
      <c r="E5852" t="str">
        <f>VLOOKUP(Postcodes!A5852,[1]Zones!A:D,3,FALSE)</f>
        <v>Coffs Harbour</v>
      </c>
      <c r="F5852" t="str">
        <f>B5852</f>
        <v>COFFS HARBOUR</v>
      </c>
    </row>
    <row r="5853" spans="1:6" x14ac:dyDescent="0.2">
      <c r="A5853">
        <v>38</v>
      </c>
      <c r="B5853" t="s">
        <v>3199</v>
      </c>
      <c r="C5853" t="s">
        <v>3212</v>
      </c>
      <c r="D5853">
        <v>2450</v>
      </c>
      <c r="E5853" t="str">
        <f>VLOOKUP(Postcodes!A5853,[1]Zones!A:D,3,FALSE)</f>
        <v>Coffs Harbour</v>
      </c>
      <c r="F5853" t="str">
        <f>B5853</f>
        <v>COFFS HARBOUR</v>
      </c>
    </row>
    <row r="5854" spans="1:6" x14ac:dyDescent="0.2">
      <c r="A5854">
        <v>38</v>
      </c>
      <c r="B5854" t="s">
        <v>3199</v>
      </c>
      <c r="C5854" t="s">
        <v>3211</v>
      </c>
      <c r="D5854">
        <v>2456</v>
      </c>
      <c r="E5854" t="str">
        <f>VLOOKUP(Postcodes!A5854,[1]Zones!A:D,3,FALSE)</f>
        <v>Coffs Harbour</v>
      </c>
      <c r="F5854" t="str">
        <f>B5854</f>
        <v>COFFS HARBOUR</v>
      </c>
    </row>
    <row r="5855" spans="1:6" x14ac:dyDescent="0.2">
      <c r="A5855">
        <v>38</v>
      </c>
      <c r="B5855" t="s">
        <v>3199</v>
      </c>
      <c r="C5855" t="s">
        <v>3210</v>
      </c>
      <c r="D5855">
        <v>2450</v>
      </c>
      <c r="E5855" t="str">
        <f>VLOOKUP(Postcodes!A5855,[1]Zones!A:D,3,FALSE)</f>
        <v>Coffs Harbour</v>
      </c>
      <c r="F5855" t="str">
        <f>B5855</f>
        <v>COFFS HARBOUR</v>
      </c>
    </row>
    <row r="5856" spans="1:6" x14ac:dyDescent="0.2">
      <c r="A5856">
        <v>38</v>
      </c>
      <c r="B5856" t="s">
        <v>3199</v>
      </c>
      <c r="C5856" t="s">
        <v>3209</v>
      </c>
      <c r="D5856">
        <v>2447</v>
      </c>
      <c r="E5856" t="str">
        <f>VLOOKUP(Postcodes!A5856,[1]Zones!A:D,3,FALSE)</f>
        <v>Coffs Harbour</v>
      </c>
      <c r="F5856" t="str">
        <f>B5856</f>
        <v>COFFS HARBOUR</v>
      </c>
    </row>
    <row r="5857" spans="1:6" x14ac:dyDescent="0.2">
      <c r="A5857">
        <v>38</v>
      </c>
      <c r="B5857" t="s">
        <v>3199</v>
      </c>
      <c r="C5857" t="s">
        <v>3208</v>
      </c>
      <c r="D5857">
        <v>2448</v>
      </c>
      <c r="E5857" t="str">
        <f>VLOOKUP(Postcodes!A5857,[1]Zones!A:D,3,FALSE)</f>
        <v>Coffs Harbour</v>
      </c>
      <c r="F5857" t="str">
        <f>B5857</f>
        <v>COFFS HARBOUR</v>
      </c>
    </row>
    <row r="5858" spans="1:6" x14ac:dyDescent="0.2">
      <c r="A5858">
        <v>38</v>
      </c>
      <c r="B5858" t="s">
        <v>3199</v>
      </c>
      <c r="C5858" t="s">
        <v>3207</v>
      </c>
      <c r="D5858">
        <v>2448</v>
      </c>
      <c r="E5858" t="str">
        <f>VLOOKUP(Postcodes!A5858,[1]Zones!A:D,3,FALSE)</f>
        <v>Coffs Harbour</v>
      </c>
      <c r="F5858" t="str">
        <f>B5858</f>
        <v>COFFS HARBOUR</v>
      </c>
    </row>
    <row r="5859" spans="1:6" x14ac:dyDescent="0.2">
      <c r="A5859">
        <v>38</v>
      </c>
      <c r="B5859" t="s">
        <v>3199</v>
      </c>
      <c r="C5859" t="s">
        <v>3206</v>
      </c>
      <c r="D5859">
        <v>2440</v>
      </c>
      <c r="E5859" t="str">
        <f>VLOOKUP(Postcodes!A5859,[1]Zones!A:D,3,FALSE)</f>
        <v>Coffs Harbour</v>
      </c>
      <c r="F5859" t="str">
        <f>B5859</f>
        <v>COFFS HARBOUR</v>
      </c>
    </row>
    <row r="5860" spans="1:6" x14ac:dyDescent="0.2">
      <c r="A5860">
        <v>38</v>
      </c>
      <c r="B5860" t="s">
        <v>3199</v>
      </c>
      <c r="C5860" t="s">
        <v>3205</v>
      </c>
      <c r="D5860">
        <v>2447</v>
      </c>
      <c r="E5860" t="str">
        <f>VLOOKUP(Postcodes!A5860,[1]Zones!A:D,3,FALSE)</f>
        <v>Coffs Harbour</v>
      </c>
      <c r="F5860" t="str">
        <f>B5860</f>
        <v>COFFS HARBOUR</v>
      </c>
    </row>
    <row r="5861" spans="1:6" x14ac:dyDescent="0.2">
      <c r="A5861">
        <v>38</v>
      </c>
      <c r="B5861" t="s">
        <v>3199</v>
      </c>
      <c r="C5861" t="s">
        <v>3204</v>
      </c>
      <c r="D5861">
        <v>2440</v>
      </c>
      <c r="E5861" t="str">
        <f>VLOOKUP(Postcodes!A5861,[1]Zones!A:D,3,FALSE)</f>
        <v>Coffs Harbour</v>
      </c>
      <c r="F5861" t="str">
        <f>B5861</f>
        <v>COFFS HARBOUR</v>
      </c>
    </row>
    <row r="5862" spans="1:6" x14ac:dyDescent="0.2">
      <c r="A5862">
        <v>38</v>
      </c>
      <c r="B5862" t="s">
        <v>3199</v>
      </c>
      <c r="C5862" t="s">
        <v>3203</v>
      </c>
      <c r="D5862">
        <v>2447</v>
      </c>
      <c r="E5862" t="str">
        <f>VLOOKUP(Postcodes!A5862,[1]Zones!A:D,3,FALSE)</f>
        <v>Coffs Harbour</v>
      </c>
      <c r="F5862" t="str">
        <f>B5862</f>
        <v>COFFS HARBOUR</v>
      </c>
    </row>
    <row r="5863" spans="1:6" x14ac:dyDescent="0.2">
      <c r="A5863">
        <v>38</v>
      </c>
      <c r="B5863" t="s">
        <v>3199</v>
      </c>
      <c r="C5863" t="s">
        <v>3202</v>
      </c>
      <c r="D5863">
        <v>2456</v>
      </c>
      <c r="E5863" t="str">
        <f>VLOOKUP(Postcodes!A5863,[1]Zones!A:D,3,FALSE)</f>
        <v>Coffs Harbour</v>
      </c>
      <c r="F5863" t="str">
        <f>B5863</f>
        <v>COFFS HARBOUR</v>
      </c>
    </row>
    <row r="5864" spans="1:6" x14ac:dyDescent="0.2">
      <c r="A5864">
        <v>38</v>
      </c>
      <c r="B5864" t="s">
        <v>3199</v>
      </c>
      <c r="C5864" t="s">
        <v>3201</v>
      </c>
      <c r="D5864">
        <v>2441</v>
      </c>
      <c r="E5864" t="str">
        <f>VLOOKUP(Postcodes!A5864,[1]Zones!A:D,3,FALSE)</f>
        <v>Coffs Harbour</v>
      </c>
      <c r="F5864" t="str">
        <f>B5864</f>
        <v>COFFS HARBOUR</v>
      </c>
    </row>
    <row r="5865" spans="1:6" x14ac:dyDescent="0.2">
      <c r="A5865">
        <v>38</v>
      </c>
      <c r="B5865" t="s">
        <v>3199</v>
      </c>
      <c r="C5865" t="s">
        <v>3200</v>
      </c>
      <c r="D5865">
        <v>2440</v>
      </c>
      <c r="E5865" t="str">
        <f>VLOOKUP(Postcodes!A5865,[1]Zones!A:D,3,FALSE)</f>
        <v>Coffs Harbour</v>
      </c>
      <c r="F5865" t="str">
        <f>B5865</f>
        <v>COFFS HARBOUR</v>
      </c>
    </row>
    <row r="5866" spans="1:6" x14ac:dyDescent="0.2">
      <c r="A5866">
        <v>38</v>
      </c>
      <c r="B5866" t="s">
        <v>3199</v>
      </c>
      <c r="C5866" t="s">
        <v>3198</v>
      </c>
      <c r="D5866">
        <v>2440</v>
      </c>
      <c r="E5866" t="str">
        <f>VLOOKUP(Postcodes!A5866,[1]Zones!A:D,3,FALSE)</f>
        <v>Coffs Harbour</v>
      </c>
      <c r="F5866" t="str">
        <f>B5866</f>
        <v>COFFS HARBOUR</v>
      </c>
    </row>
    <row r="5867" spans="1:6" x14ac:dyDescent="0.2">
      <c r="A5867">
        <v>39</v>
      </c>
      <c r="B5867" t="s">
        <v>3147</v>
      </c>
      <c r="C5867" t="s">
        <v>3197</v>
      </c>
      <c r="D5867">
        <v>4670</v>
      </c>
      <c r="E5867" t="str">
        <f>VLOOKUP(Postcodes!A5867,[1]Zones!A:D,3,FALSE)</f>
        <v>Bundaberg</v>
      </c>
      <c r="F5867" t="str">
        <f>B5867</f>
        <v>BUNDABERG</v>
      </c>
    </row>
    <row r="5868" spans="1:6" x14ac:dyDescent="0.2">
      <c r="A5868">
        <v>39</v>
      </c>
      <c r="B5868" t="s">
        <v>3147</v>
      </c>
      <c r="C5868" t="s">
        <v>3196</v>
      </c>
      <c r="D5868">
        <v>4670</v>
      </c>
      <c r="E5868" t="str">
        <f>VLOOKUP(Postcodes!A5868,[1]Zones!A:D,3,FALSE)</f>
        <v>Bundaberg</v>
      </c>
      <c r="F5868" t="str">
        <f>B5868</f>
        <v>BUNDABERG</v>
      </c>
    </row>
    <row r="5869" spans="1:6" x14ac:dyDescent="0.2">
      <c r="A5869">
        <v>39</v>
      </c>
      <c r="B5869" t="s">
        <v>3147</v>
      </c>
      <c r="C5869" t="s">
        <v>3195</v>
      </c>
      <c r="D5869">
        <v>4670</v>
      </c>
      <c r="E5869" t="str">
        <f>VLOOKUP(Postcodes!A5869,[1]Zones!A:D,3,FALSE)</f>
        <v>Bundaberg</v>
      </c>
      <c r="F5869" t="str">
        <f>B5869</f>
        <v>BUNDABERG</v>
      </c>
    </row>
    <row r="5870" spans="1:6" x14ac:dyDescent="0.2">
      <c r="A5870">
        <v>39</v>
      </c>
      <c r="B5870" t="s">
        <v>3147</v>
      </c>
      <c r="C5870" t="s">
        <v>3194</v>
      </c>
      <c r="D5870">
        <v>4670</v>
      </c>
      <c r="E5870" t="str">
        <f>VLOOKUP(Postcodes!A5870,[1]Zones!A:D,3,FALSE)</f>
        <v>Bundaberg</v>
      </c>
      <c r="F5870" t="str">
        <f>B5870</f>
        <v>BUNDABERG</v>
      </c>
    </row>
    <row r="5871" spans="1:6" x14ac:dyDescent="0.2">
      <c r="A5871">
        <v>39</v>
      </c>
      <c r="B5871" t="s">
        <v>3147</v>
      </c>
      <c r="C5871" t="s">
        <v>1744</v>
      </c>
      <c r="D5871">
        <v>4670</v>
      </c>
      <c r="E5871" t="str">
        <f>VLOOKUP(Postcodes!A5871,[1]Zones!A:D,3,FALSE)</f>
        <v>Bundaberg</v>
      </c>
      <c r="F5871" t="str">
        <f>B5871</f>
        <v>BUNDABERG</v>
      </c>
    </row>
    <row r="5872" spans="1:6" x14ac:dyDescent="0.2">
      <c r="A5872">
        <v>39</v>
      </c>
      <c r="B5872" t="s">
        <v>3147</v>
      </c>
      <c r="C5872" t="s">
        <v>3193</v>
      </c>
      <c r="D5872">
        <v>4670</v>
      </c>
      <c r="E5872" t="str">
        <f>VLOOKUP(Postcodes!A5872,[1]Zones!A:D,3,FALSE)</f>
        <v>Bundaberg</v>
      </c>
      <c r="F5872" t="str">
        <f>B5872</f>
        <v>BUNDABERG</v>
      </c>
    </row>
    <row r="5873" spans="1:6" x14ac:dyDescent="0.2">
      <c r="A5873">
        <v>39</v>
      </c>
      <c r="B5873" t="s">
        <v>3147</v>
      </c>
      <c r="C5873" t="s">
        <v>3192</v>
      </c>
      <c r="D5873">
        <v>4670</v>
      </c>
      <c r="E5873" t="str">
        <f>VLOOKUP(Postcodes!A5873,[1]Zones!A:D,3,FALSE)</f>
        <v>Bundaberg</v>
      </c>
      <c r="F5873" t="str">
        <f>B5873</f>
        <v>BUNDABERG</v>
      </c>
    </row>
    <row r="5874" spans="1:6" x14ac:dyDescent="0.2">
      <c r="A5874">
        <v>39</v>
      </c>
      <c r="B5874" t="s">
        <v>3147</v>
      </c>
      <c r="C5874" t="s">
        <v>3191</v>
      </c>
      <c r="D5874">
        <v>4670</v>
      </c>
      <c r="E5874" t="str">
        <f>VLOOKUP(Postcodes!A5874,[1]Zones!A:D,3,FALSE)</f>
        <v>Bundaberg</v>
      </c>
      <c r="F5874" t="str">
        <f>B5874</f>
        <v>BUNDABERG</v>
      </c>
    </row>
    <row r="5875" spans="1:6" x14ac:dyDescent="0.2">
      <c r="A5875">
        <v>39</v>
      </c>
      <c r="B5875" t="s">
        <v>3147</v>
      </c>
      <c r="C5875" t="s">
        <v>3190</v>
      </c>
      <c r="D5875">
        <v>4670</v>
      </c>
      <c r="E5875" t="str">
        <f>VLOOKUP(Postcodes!A5875,[1]Zones!A:D,3,FALSE)</f>
        <v>Bundaberg</v>
      </c>
      <c r="F5875" t="str">
        <f>B5875</f>
        <v>BUNDABERG</v>
      </c>
    </row>
    <row r="5876" spans="1:6" x14ac:dyDescent="0.2">
      <c r="A5876">
        <v>39</v>
      </c>
      <c r="B5876" t="s">
        <v>3147</v>
      </c>
      <c r="C5876" t="s">
        <v>3147</v>
      </c>
      <c r="D5876">
        <v>4670</v>
      </c>
      <c r="E5876" t="str">
        <f>VLOOKUP(Postcodes!A5876,[1]Zones!A:D,3,FALSE)</f>
        <v>Bundaberg</v>
      </c>
      <c r="F5876" t="str">
        <f>B5876</f>
        <v>BUNDABERG</v>
      </c>
    </row>
    <row r="5877" spans="1:6" x14ac:dyDescent="0.2">
      <c r="A5877">
        <v>39</v>
      </c>
      <c r="B5877" t="s">
        <v>3147</v>
      </c>
      <c r="C5877" t="s">
        <v>3189</v>
      </c>
      <c r="D5877">
        <v>4670</v>
      </c>
      <c r="E5877" t="str">
        <f>VLOOKUP(Postcodes!A5877,[1]Zones!A:D,3,FALSE)</f>
        <v>Bundaberg</v>
      </c>
      <c r="F5877" t="str">
        <f>B5877</f>
        <v>BUNDABERG</v>
      </c>
    </row>
    <row r="5878" spans="1:6" x14ac:dyDescent="0.2">
      <c r="A5878">
        <v>39</v>
      </c>
      <c r="B5878" t="s">
        <v>3147</v>
      </c>
      <c r="C5878" t="s">
        <v>3188</v>
      </c>
      <c r="D5878">
        <v>4670</v>
      </c>
      <c r="E5878" t="str">
        <f>VLOOKUP(Postcodes!A5878,[1]Zones!A:D,3,FALSE)</f>
        <v>Bundaberg</v>
      </c>
      <c r="F5878" t="str">
        <f>B5878</f>
        <v>BUNDABERG</v>
      </c>
    </row>
    <row r="5879" spans="1:6" x14ac:dyDescent="0.2">
      <c r="A5879">
        <v>39</v>
      </c>
      <c r="B5879" t="s">
        <v>3147</v>
      </c>
      <c r="C5879" t="s">
        <v>3187</v>
      </c>
      <c r="D5879">
        <v>4670</v>
      </c>
      <c r="E5879" t="str">
        <f>VLOOKUP(Postcodes!A5879,[1]Zones!A:D,3,FALSE)</f>
        <v>Bundaberg</v>
      </c>
      <c r="F5879" t="str">
        <f>B5879</f>
        <v>BUNDABERG</v>
      </c>
    </row>
    <row r="5880" spans="1:6" x14ac:dyDescent="0.2">
      <c r="A5880">
        <v>39</v>
      </c>
      <c r="B5880" t="s">
        <v>3147</v>
      </c>
      <c r="C5880" t="s">
        <v>3186</v>
      </c>
      <c r="D5880">
        <v>4670</v>
      </c>
      <c r="E5880" t="str">
        <f>VLOOKUP(Postcodes!A5880,[1]Zones!A:D,3,FALSE)</f>
        <v>Bundaberg</v>
      </c>
      <c r="F5880" t="str">
        <f>B5880</f>
        <v>BUNDABERG</v>
      </c>
    </row>
    <row r="5881" spans="1:6" x14ac:dyDescent="0.2">
      <c r="A5881">
        <v>39</v>
      </c>
      <c r="B5881" t="s">
        <v>3147</v>
      </c>
      <c r="C5881" t="s">
        <v>3185</v>
      </c>
      <c r="D5881">
        <v>4670</v>
      </c>
      <c r="E5881" t="str">
        <f>VLOOKUP(Postcodes!A5881,[1]Zones!A:D,3,FALSE)</f>
        <v>Bundaberg</v>
      </c>
      <c r="F5881" t="str">
        <f>B5881</f>
        <v>BUNDABERG</v>
      </c>
    </row>
    <row r="5882" spans="1:6" x14ac:dyDescent="0.2">
      <c r="A5882">
        <v>39</v>
      </c>
      <c r="B5882" t="s">
        <v>3147</v>
      </c>
      <c r="C5882" t="s">
        <v>3184</v>
      </c>
      <c r="D5882">
        <v>4670</v>
      </c>
      <c r="E5882" t="str">
        <f>VLOOKUP(Postcodes!A5882,[1]Zones!A:D,3,FALSE)</f>
        <v>Bundaberg</v>
      </c>
      <c r="F5882" t="str">
        <f>B5882</f>
        <v>BUNDABERG</v>
      </c>
    </row>
    <row r="5883" spans="1:6" x14ac:dyDescent="0.2">
      <c r="A5883">
        <v>39</v>
      </c>
      <c r="B5883" t="s">
        <v>3147</v>
      </c>
      <c r="C5883" t="s">
        <v>3183</v>
      </c>
      <c r="D5883">
        <v>4670</v>
      </c>
      <c r="E5883" t="str">
        <f>VLOOKUP(Postcodes!A5883,[1]Zones!A:D,3,FALSE)</f>
        <v>Bundaberg</v>
      </c>
      <c r="F5883" t="str">
        <f>B5883</f>
        <v>BUNDABERG</v>
      </c>
    </row>
    <row r="5884" spans="1:6" x14ac:dyDescent="0.2">
      <c r="A5884">
        <v>39</v>
      </c>
      <c r="B5884" t="s">
        <v>3147</v>
      </c>
      <c r="C5884" t="s">
        <v>3182</v>
      </c>
      <c r="D5884">
        <v>4670</v>
      </c>
      <c r="E5884" t="str">
        <f>VLOOKUP(Postcodes!A5884,[1]Zones!A:D,3,FALSE)</f>
        <v>Bundaberg</v>
      </c>
      <c r="F5884" t="str">
        <f>B5884</f>
        <v>BUNDABERG</v>
      </c>
    </row>
    <row r="5885" spans="1:6" x14ac:dyDescent="0.2">
      <c r="A5885">
        <v>39</v>
      </c>
      <c r="B5885" t="s">
        <v>3147</v>
      </c>
      <c r="C5885" t="s">
        <v>3181</v>
      </c>
      <c r="D5885">
        <v>4670</v>
      </c>
      <c r="E5885" t="str">
        <f>VLOOKUP(Postcodes!A5885,[1]Zones!A:D,3,FALSE)</f>
        <v>Bundaberg</v>
      </c>
      <c r="F5885" t="str">
        <f>B5885</f>
        <v>BUNDABERG</v>
      </c>
    </row>
    <row r="5886" spans="1:6" x14ac:dyDescent="0.2">
      <c r="A5886">
        <v>39</v>
      </c>
      <c r="B5886" t="s">
        <v>3147</v>
      </c>
      <c r="C5886" t="s">
        <v>3180</v>
      </c>
      <c r="D5886">
        <v>4670</v>
      </c>
      <c r="E5886" t="str">
        <f>VLOOKUP(Postcodes!A5886,[1]Zones!A:D,3,FALSE)</f>
        <v>Bundaberg</v>
      </c>
      <c r="F5886" t="str">
        <f>B5886</f>
        <v>BUNDABERG</v>
      </c>
    </row>
    <row r="5887" spans="1:6" x14ac:dyDescent="0.2">
      <c r="A5887">
        <v>39</v>
      </c>
      <c r="B5887" t="s">
        <v>3147</v>
      </c>
      <c r="C5887" t="s">
        <v>3179</v>
      </c>
      <c r="D5887">
        <v>4670</v>
      </c>
      <c r="E5887" t="str">
        <f>VLOOKUP(Postcodes!A5887,[1]Zones!A:D,3,FALSE)</f>
        <v>Bundaberg</v>
      </c>
      <c r="F5887" t="str">
        <f>B5887</f>
        <v>BUNDABERG</v>
      </c>
    </row>
    <row r="5888" spans="1:6" x14ac:dyDescent="0.2">
      <c r="A5888">
        <v>39</v>
      </c>
      <c r="B5888" t="s">
        <v>3147</v>
      </c>
      <c r="C5888" t="s">
        <v>3178</v>
      </c>
      <c r="D5888">
        <v>4670</v>
      </c>
      <c r="E5888" t="str">
        <f>VLOOKUP(Postcodes!A5888,[1]Zones!A:D,3,FALSE)</f>
        <v>Bundaberg</v>
      </c>
      <c r="F5888" t="str">
        <f>B5888</f>
        <v>BUNDABERG</v>
      </c>
    </row>
    <row r="5889" spans="1:6" x14ac:dyDescent="0.2">
      <c r="A5889">
        <v>39</v>
      </c>
      <c r="B5889" t="s">
        <v>3147</v>
      </c>
      <c r="C5889" t="s">
        <v>3177</v>
      </c>
      <c r="D5889">
        <v>4670</v>
      </c>
      <c r="E5889" t="str">
        <f>VLOOKUP(Postcodes!A5889,[1]Zones!A:D,3,FALSE)</f>
        <v>Bundaberg</v>
      </c>
      <c r="F5889" t="str">
        <f>B5889</f>
        <v>BUNDABERG</v>
      </c>
    </row>
    <row r="5890" spans="1:6" x14ac:dyDescent="0.2">
      <c r="A5890">
        <v>39</v>
      </c>
      <c r="B5890" t="s">
        <v>3147</v>
      </c>
      <c r="C5890" t="s">
        <v>3176</v>
      </c>
      <c r="D5890">
        <v>4670</v>
      </c>
      <c r="E5890" t="str">
        <f>VLOOKUP(Postcodes!A5890,[1]Zones!A:D,3,FALSE)</f>
        <v>Bundaberg</v>
      </c>
      <c r="F5890" t="str">
        <f>B5890</f>
        <v>BUNDABERG</v>
      </c>
    </row>
    <row r="5891" spans="1:6" x14ac:dyDescent="0.2">
      <c r="A5891">
        <v>39</v>
      </c>
      <c r="B5891" t="s">
        <v>3147</v>
      </c>
      <c r="C5891" t="s">
        <v>3175</v>
      </c>
      <c r="D5891">
        <v>4670</v>
      </c>
      <c r="E5891" t="str">
        <f>VLOOKUP(Postcodes!A5891,[1]Zones!A:D,3,FALSE)</f>
        <v>Bundaberg</v>
      </c>
      <c r="F5891" t="str">
        <f>B5891</f>
        <v>BUNDABERG</v>
      </c>
    </row>
    <row r="5892" spans="1:6" x14ac:dyDescent="0.2">
      <c r="A5892">
        <v>39</v>
      </c>
      <c r="B5892" t="s">
        <v>3147</v>
      </c>
      <c r="C5892" t="s">
        <v>3174</v>
      </c>
      <c r="D5892">
        <v>4670</v>
      </c>
      <c r="E5892" t="str">
        <f>VLOOKUP(Postcodes!A5892,[1]Zones!A:D,3,FALSE)</f>
        <v>Bundaberg</v>
      </c>
      <c r="F5892" t="str">
        <f>B5892</f>
        <v>BUNDABERG</v>
      </c>
    </row>
    <row r="5893" spans="1:6" x14ac:dyDescent="0.2">
      <c r="A5893">
        <v>39</v>
      </c>
      <c r="B5893" t="s">
        <v>3147</v>
      </c>
      <c r="C5893" t="s">
        <v>3173</v>
      </c>
      <c r="D5893">
        <v>4670</v>
      </c>
      <c r="E5893" t="str">
        <f>VLOOKUP(Postcodes!A5893,[1]Zones!A:D,3,FALSE)</f>
        <v>Bundaberg</v>
      </c>
      <c r="F5893" t="str">
        <f>B5893</f>
        <v>BUNDABERG</v>
      </c>
    </row>
    <row r="5894" spans="1:6" x14ac:dyDescent="0.2">
      <c r="A5894">
        <v>39</v>
      </c>
      <c r="B5894" t="s">
        <v>3147</v>
      </c>
      <c r="C5894" t="s">
        <v>3172</v>
      </c>
      <c r="D5894">
        <v>4670</v>
      </c>
      <c r="E5894" t="str">
        <f>VLOOKUP(Postcodes!A5894,[1]Zones!A:D,3,FALSE)</f>
        <v>Bundaberg</v>
      </c>
      <c r="F5894" t="str">
        <f>B5894</f>
        <v>BUNDABERG</v>
      </c>
    </row>
    <row r="5895" spans="1:6" x14ac:dyDescent="0.2">
      <c r="A5895">
        <v>39</v>
      </c>
      <c r="B5895" t="s">
        <v>3147</v>
      </c>
      <c r="C5895" t="s">
        <v>3171</v>
      </c>
      <c r="D5895">
        <v>4670</v>
      </c>
      <c r="E5895" t="str">
        <f>VLOOKUP(Postcodes!A5895,[1]Zones!A:D,3,FALSE)</f>
        <v>Bundaberg</v>
      </c>
      <c r="F5895" t="str">
        <f>B5895</f>
        <v>BUNDABERG</v>
      </c>
    </row>
    <row r="5896" spans="1:6" x14ac:dyDescent="0.2">
      <c r="A5896">
        <v>39</v>
      </c>
      <c r="B5896" t="s">
        <v>3147</v>
      </c>
      <c r="C5896" t="s">
        <v>3170</v>
      </c>
      <c r="D5896">
        <v>4670</v>
      </c>
      <c r="E5896" t="str">
        <f>VLOOKUP(Postcodes!A5896,[1]Zones!A:D,3,FALSE)</f>
        <v>Bundaberg</v>
      </c>
      <c r="F5896" t="str">
        <f>B5896</f>
        <v>BUNDABERG</v>
      </c>
    </row>
    <row r="5897" spans="1:6" x14ac:dyDescent="0.2">
      <c r="A5897">
        <v>39</v>
      </c>
      <c r="B5897" t="s">
        <v>3147</v>
      </c>
      <c r="C5897" t="s">
        <v>3169</v>
      </c>
      <c r="D5897">
        <v>4670</v>
      </c>
      <c r="E5897" t="str">
        <f>VLOOKUP(Postcodes!A5897,[1]Zones!A:D,3,FALSE)</f>
        <v>Bundaberg</v>
      </c>
      <c r="F5897" t="str">
        <f>B5897</f>
        <v>BUNDABERG</v>
      </c>
    </row>
    <row r="5898" spans="1:6" x14ac:dyDescent="0.2">
      <c r="A5898">
        <v>39</v>
      </c>
      <c r="B5898" t="s">
        <v>3147</v>
      </c>
      <c r="C5898" t="s">
        <v>3168</v>
      </c>
      <c r="D5898">
        <v>4673</v>
      </c>
      <c r="E5898" t="str">
        <f>VLOOKUP(Postcodes!A5898,[1]Zones!A:D,3,FALSE)</f>
        <v>Bundaberg</v>
      </c>
      <c r="F5898" t="str">
        <f>B5898</f>
        <v>BUNDABERG</v>
      </c>
    </row>
    <row r="5899" spans="1:6" x14ac:dyDescent="0.2">
      <c r="A5899">
        <v>39</v>
      </c>
      <c r="B5899" t="s">
        <v>3147</v>
      </c>
      <c r="C5899" t="s">
        <v>3167</v>
      </c>
      <c r="D5899">
        <v>4670</v>
      </c>
      <c r="E5899" t="str">
        <f>VLOOKUP(Postcodes!A5899,[1]Zones!A:D,3,FALSE)</f>
        <v>Bundaberg</v>
      </c>
      <c r="F5899" t="str">
        <f>B5899</f>
        <v>BUNDABERG</v>
      </c>
    </row>
    <row r="5900" spans="1:6" x14ac:dyDescent="0.2">
      <c r="A5900">
        <v>39</v>
      </c>
      <c r="B5900" t="s">
        <v>3147</v>
      </c>
      <c r="C5900" t="s">
        <v>3166</v>
      </c>
      <c r="D5900">
        <v>4670</v>
      </c>
      <c r="E5900" t="str">
        <f>VLOOKUP(Postcodes!A5900,[1]Zones!A:D,3,FALSE)</f>
        <v>Bundaberg</v>
      </c>
      <c r="F5900" t="str">
        <f>B5900</f>
        <v>BUNDABERG</v>
      </c>
    </row>
    <row r="5901" spans="1:6" x14ac:dyDescent="0.2">
      <c r="A5901">
        <v>39</v>
      </c>
      <c r="B5901" t="s">
        <v>3147</v>
      </c>
      <c r="C5901" t="s">
        <v>3165</v>
      </c>
      <c r="D5901">
        <v>4670</v>
      </c>
      <c r="E5901" t="str">
        <f>VLOOKUP(Postcodes!A5901,[1]Zones!A:D,3,FALSE)</f>
        <v>Bundaberg</v>
      </c>
      <c r="F5901" t="str">
        <f>B5901</f>
        <v>BUNDABERG</v>
      </c>
    </row>
    <row r="5902" spans="1:6" x14ac:dyDescent="0.2">
      <c r="A5902">
        <v>39</v>
      </c>
      <c r="B5902" t="s">
        <v>3147</v>
      </c>
      <c r="C5902" t="s">
        <v>3164</v>
      </c>
      <c r="D5902">
        <v>4670</v>
      </c>
      <c r="E5902" t="str">
        <f>VLOOKUP(Postcodes!A5902,[1]Zones!A:D,3,FALSE)</f>
        <v>Bundaberg</v>
      </c>
      <c r="F5902" t="str">
        <f>B5902</f>
        <v>BUNDABERG</v>
      </c>
    </row>
    <row r="5903" spans="1:6" x14ac:dyDescent="0.2">
      <c r="A5903">
        <v>39</v>
      </c>
      <c r="B5903" t="s">
        <v>3147</v>
      </c>
      <c r="C5903" t="s">
        <v>3163</v>
      </c>
      <c r="D5903">
        <v>4670</v>
      </c>
      <c r="E5903" t="str">
        <f>VLOOKUP(Postcodes!A5903,[1]Zones!A:D,3,FALSE)</f>
        <v>Bundaberg</v>
      </c>
      <c r="F5903" t="str">
        <f>B5903</f>
        <v>BUNDABERG</v>
      </c>
    </row>
    <row r="5904" spans="1:6" x14ac:dyDescent="0.2">
      <c r="A5904">
        <v>39</v>
      </c>
      <c r="B5904" t="s">
        <v>3147</v>
      </c>
      <c r="C5904" t="s">
        <v>3162</v>
      </c>
      <c r="D5904">
        <v>4670</v>
      </c>
      <c r="E5904" t="str">
        <f>VLOOKUP(Postcodes!A5904,[1]Zones!A:D,3,FALSE)</f>
        <v>Bundaberg</v>
      </c>
      <c r="F5904" t="str">
        <f>B5904</f>
        <v>BUNDABERG</v>
      </c>
    </row>
    <row r="5905" spans="1:6" x14ac:dyDescent="0.2">
      <c r="A5905">
        <v>39</v>
      </c>
      <c r="B5905" t="s">
        <v>3147</v>
      </c>
      <c r="C5905" t="s">
        <v>3161</v>
      </c>
      <c r="D5905">
        <v>4670</v>
      </c>
      <c r="E5905" t="str">
        <f>VLOOKUP(Postcodes!A5905,[1]Zones!A:D,3,FALSE)</f>
        <v>Bundaberg</v>
      </c>
      <c r="F5905" t="str">
        <f>B5905</f>
        <v>BUNDABERG</v>
      </c>
    </row>
    <row r="5906" spans="1:6" x14ac:dyDescent="0.2">
      <c r="A5906">
        <v>39</v>
      </c>
      <c r="B5906" t="s">
        <v>3147</v>
      </c>
      <c r="C5906" t="s">
        <v>3160</v>
      </c>
      <c r="D5906">
        <v>4670</v>
      </c>
      <c r="E5906" t="str">
        <f>VLOOKUP(Postcodes!A5906,[1]Zones!A:D,3,FALSE)</f>
        <v>Bundaberg</v>
      </c>
      <c r="F5906" t="str">
        <f>B5906</f>
        <v>BUNDABERG</v>
      </c>
    </row>
    <row r="5907" spans="1:6" x14ac:dyDescent="0.2">
      <c r="A5907">
        <v>39</v>
      </c>
      <c r="B5907" t="s">
        <v>3147</v>
      </c>
      <c r="C5907" t="s">
        <v>3159</v>
      </c>
      <c r="D5907">
        <v>4670</v>
      </c>
      <c r="E5907" t="str">
        <f>VLOOKUP(Postcodes!A5907,[1]Zones!A:D,3,FALSE)</f>
        <v>Bundaberg</v>
      </c>
      <c r="F5907" t="str">
        <f>B5907</f>
        <v>BUNDABERG</v>
      </c>
    </row>
    <row r="5908" spans="1:6" x14ac:dyDescent="0.2">
      <c r="A5908">
        <v>39</v>
      </c>
      <c r="B5908" t="s">
        <v>3147</v>
      </c>
      <c r="C5908" t="s">
        <v>3158</v>
      </c>
      <c r="D5908">
        <v>4670</v>
      </c>
      <c r="E5908" t="str">
        <f>VLOOKUP(Postcodes!A5908,[1]Zones!A:D,3,FALSE)</f>
        <v>Bundaberg</v>
      </c>
      <c r="F5908" t="str">
        <f>B5908</f>
        <v>BUNDABERG</v>
      </c>
    </row>
    <row r="5909" spans="1:6" x14ac:dyDescent="0.2">
      <c r="A5909">
        <v>39</v>
      </c>
      <c r="B5909" t="s">
        <v>3147</v>
      </c>
      <c r="C5909" t="s">
        <v>3157</v>
      </c>
      <c r="D5909">
        <v>4670</v>
      </c>
      <c r="E5909" t="str">
        <f>VLOOKUP(Postcodes!A5909,[1]Zones!A:D,3,FALSE)</f>
        <v>Bundaberg</v>
      </c>
      <c r="F5909" t="str">
        <f>B5909</f>
        <v>BUNDABERG</v>
      </c>
    </row>
    <row r="5910" spans="1:6" x14ac:dyDescent="0.2">
      <c r="A5910">
        <v>39</v>
      </c>
      <c r="B5910" t="s">
        <v>3147</v>
      </c>
      <c r="C5910" t="s">
        <v>3156</v>
      </c>
      <c r="D5910">
        <v>4670</v>
      </c>
      <c r="E5910" t="str">
        <f>VLOOKUP(Postcodes!A5910,[1]Zones!A:D,3,FALSE)</f>
        <v>Bundaberg</v>
      </c>
      <c r="F5910" t="str">
        <f>B5910</f>
        <v>BUNDABERG</v>
      </c>
    </row>
    <row r="5911" spans="1:6" x14ac:dyDescent="0.2">
      <c r="A5911">
        <v>39</v>
      </c>
      <c r="B5911" t="s">
        <v>3147</v>
      </c>
      <c r="C5911" t="s">
        <v>3155</v>
      </c>
      <c r="D5911">
        <v>4670</v>
      </c>
      <c r="E5911" t="str">
        <f>VLOOKUP(Postcodes!A5911,[1]Zones!A:D,3,FALSE)</f>
        <v>Bundaberg</v>
      </c>
      <c r="F5911" t="str">
        <f>B5911</f>
        <v>BUNDABERG</v>
      </c>
    </row>
    <row r="5912" spans="1:6" x14ac:dyDescent="0.2">
      <c r="A5912">
        <v>39</v>
      </c>
      <c r="B5912" t="s">
        <v>3147</v>
      </c>
      <c r="C5912" t="s">
        <v>3154</v>
      </c>
      <c r="D5912">
        <v>4670</v>
      </c>
      <c r="E5912" t="str">
        <f>VLOOKUP(Postcodes!A5912,[1]Zones!A:D,3,FALSE)</f>
        <v>Bundaberg</v>
      </c>
      <c r="F5912" t="str">
        <f>B5912</f>
        <v>BUNDABERG</v>
      </c>
    </row>
    <row r="5913" spans="1:6" x14ac:dyDescent="0.2">
      <c r="A5913">
        <v>39</v>
      </c>
      <c r="B5913" t="s">
        <v>3147</v>
      </c>
      <c r="C5913" t="s">
        <v>3153</v>
      </c>
      <c r="D5913">
        <v>4670</v>
      </c>
      <c r="E5913" t="str">
        <f>VLOOKUP(Postcodes!A5913,[1]Zones!A:D,3,FALSE)</f>
        <v>Bundaberg</v>
      </c>
      <c r="F5913" t="str">
        <f>B5913</f>
        <v>BUNDABERG</v>
      </c>
    </row>
    <row r="5914" spans="1:6" x14ac:dyDescent="0.2">
      <c r="A5914">
        <v>39</v>
      </c>
      <c r="B5914" t="s">
        <v>3147</v>
      </c>
      <c r="C5914" t="s">
        <v>3152</v>
      </c>
      <c r="D5914">
        <v>4670</v>
      </c>
      <c r="E5914" t="str">
        <f>VLOOKUP(Postcodes!A5914,[1]Zones!A:D,3,FALSE)</f>
        <v>Bundaberg</v>
      </c>
      <c r="F5914" t="str">
        <f>B5914</f>
        <v>BUNDABERG</v>
      </c>
    </row>
    <row r="5915" spans="1:6" x14ac:dyDescent="0.2">
      <c r="A5915">
        <v>39</v>
      </c>
      <c r="B5915" t="s">
        <v>3147</v>
      </c>
      <c r="C5915" t="s">
        <v>3151</v>
      </c>
      <c r="D5915">
        <v>4670</v>
      </c>
      <c r="E5915" t="str">
        <f>VLOOKUP(Postcodes!A5915,[1]Zones!A:D,3,FALSE)</f>
        <v>Bundaberg</v>
      </c>
      <c r="F5915" t="str">
        <f>B5915</f>
        <v>BUNDABERG</v>
      </c>
    </row>
    <row r="5916" spans="1:6" x14ac:dyDescent="0.2">
      <c r="A5916">
        <v>39</v>
      </c>
      <c r="B5916" t="s">
        <v>3147</v>
      </c>
      <c r="C5916" t="s">
        <v>1394</v>
      </c>
      <c r="D5916">
        <v>4673</v>
      </c>
      <c r="E5916" t="str">
        <f>VLOOKUP(Postcodes!A5916,[1]Zones!A:D,3,FALSE)</f>
        <v>Bundaberg</v>
      </c>
      <c r="F5916" t="str">
        <f>B5916</f>
        <v>BUNDABERG</v>
      </c>
    </row>
    <row r="5917" spans="1:6" x14ac:dyDescent="0.2">
      <c r="A5917">
        <v>39</v>
      </c>
      <c r="B5917" t="s">
        <v>3147</v>
      </c>
      <c r="C5917" t="s">
        <v>3150</v>
      </c>
      <c r="D5917">
        <v>4670</v>
      </c>
      <c r="E5917" t="str">
        <f>VLOOKUP(Postcodes!A5917,[1]Zones!A:D,3,FALSE)</f>
        <v>Bundaberg</v>
      </c>
      <c r="F5917" t="str">
        <f>B5917</f>
        <v>BUNDABERG</v>
      </c>
    </row>
    <row r="5918" spans="1:6" x14ac:dyDescent="0.2">
      <c r="A5918">
        <v>39</v>
      </c>
      <c r="B5918" t="s">
        <v>3147</v>
      </c>
      <c r="C5918" t="s">
        <v>401</v>
      </c>
      <c r="D5918">
        <v>4670</v>
      </c>
      <c r="E5918" t="str">
        <f>VLOOKUP(Postcodes!A5918,[1]Zones!A:D,3,FALSE)</f>
        <v>Bundaberg</v>
      </c>
      <c r="F5918" t="str">
        <f>B5918</f>
        <v>BUNDABERG</v>
      </c>
    </row>
    <row r="5919" spans="1:6" x14ac:dyDescent="0.2">
      <c r="A5919">
        <v>39</v>
      </c>
      <c r="B5919" t="s">
        <v>3147</v>
      </c>
      <c r="C5919" t="s">
        <v>3149</v>
      </c>
      <c r="D5919">
        <v>4670</v>
      </c>
      <c r="E5919" t="str">
        <f>VLOOKUP(Postcodes!A5919,[1]Zones!A:D,3,FALSE)</f>
        <v>Bundaberg</v>
      </c>
      <c r="F5919" t="str">
        <f>B5919</f>
        <v>BUNDABERG</v>
      </c>
    </row>
    <row r="5920" spans="1:6" x14ac:dyDescent="0.2">
      <c r="A5920">
        <v>39</v>
      </c>
      <c r="B5920" t="s">
        <v>3147</v>
      </c>
      <c r="C5920" t="s">
        <v>3148</v>
      </c>
      <c r="D5920">
        <v>4670</v>
      </c>
      <c r="E5920" t="str">
        <f>VLOOKUP(Postcodes!A5920,[1]Zones!A:D,3,FALSE)</f>
        <v>Bundaberg</v>
      </c>
      <c r="F5920" t="str">
        <f>B5920</f>
        <v>BUNDABERG</v>
      </c>
    </row>
    <row r="5921" spans="1:6" x14ac:dyDescent="0.2">
      <c r="A5921">
        <v>39</v>
      </c>
      <c r="B5921" t="s">
        <v>3147</v>
      </c>
      <c r="C5921" t="s">
        <v>3146</v>
      </c>
      <c r="D5921">
        <v>4673</v>
      </c>
      <c r="E5921" t="str">
        <f>VLOOKUP(Postcodes!A5921,[1]Zones!A:D,3,FALSE)</f>
        <v>Bundaberg</v>
      </c>
      <c r="F5921" t="str">
        <f>B5921</f>
        <v>BUNDABERG</v>
      </c>
    </row>
    <row r="5922" spans="1:6" x14ac:dyDescent="0.2">
      <c r="A5922">
        <v>40</v>
      </c>
      <c r="B5922" t="s">
        <v>3066</v>
      </c>
      <c r="C5922" t="s">
        <v>3145</v>
      </c>
      <c r="D5922">
        <v>4703</v>
      </c>
      <c r="E5922" t="str">
        <f>VLOOKUP(Postcodes!A5922,[1]Zones!A:D,3,FALSE)</f>
        <v>Rockhampton</v>
      </c>
      <c r="F5922" t="str">
        <f>B5922</f>
        <v>ROCKHAMPTON</v>
      </c>
    </row>
    <row r="5923" spans="1:6" x14ac:dyDescent="0.2">
      <c r="A5923">
        <v>40</v>
      </c>
      <c r="B5923" t="s">
        <v>3066</v>
      </c>
      <c r="C5923" t="s">
        <v>3144</v>
      </c>
      <c r="D5923">
        <v>4700</v>
      </c>
      <c r="E5923" t="str">
        <f>VLOOKUP(Postcodes!A5923,[1]Zones!A:D,3,FALSE)</f>
        <v>Rockhampton</v>
      </c>
      <c r="F5923" t="str">
        <f>B5923</f>
        <v>ROCKHAMPTON</v>
      </c>
    </row>
    <row r="5924" spans="1:6" x14ac:dyDescent="0.2">
      <c r="A5924">
        <v>40</v>
      </c>
      <c r="B5924" t="s">
        <v>3066</v>
      </c>
      <c r="C5924" t="s">
        <v>3143</v>
      </c>
      <c r="D5924">
        <v>4702</v>
      </c>
      <c r="E5924" t="str">
        <f>VLOOKUP(Postcodes!A5924,[1]Zones!A:D,3,FALSE)</f>
        <v>Rockhampton</v>
      </c>
      <c r="F5924" t="str">
        <f>B5924</f>
        <v>ROCKHAMPTON</v>
      </c>
    </row>
    <row r="5925" spans="1:6" x14ac:dyDescent="0.2">
      <c r="A5925">
        <v>40</v>
      </c>
      <c r="B5925" t="s">
        <v>3066</v>
      </c>
      <c r="C5925" t="s">
        <v>3142</v>
      </c>
      <c r="D5925">
        <v>4703</v>
      </c>
      <c r="E5925" t="str">
        <f>VLOOKUP(Postcodes!A5925,[1]Zones!A:D,3,FALSE)</f>
        <v>Rockhampton</v>
      </c>
      <c r="F5925" t="str">
        <f>B5925</f>
        <v>ROCKHAMPTON</v>
      </c>
    </row>
    <row r="5926" spans="1:6" x14ac:dyDescent="0.2">
      <c r="A5926">
        <v>40</v>
      </c>
      <c r="B5926" t="s">
        <v>3066</v>
      </c>
      <c r="C5926" t="s">
        <v>3141</v>
      </c>
      <c r="D5926">
        <v>4703</v>
      </c>
      <c r="E5926" t="str">
        <f>VLOOKUP(Postcodes!A5926,[1]Zones!A:D,3,FALSE)</f>
        <v>Rockhampton</v>
      </c>
      <c r="F5926" t="str">
        <f>B5926</f>
        <v>ROCKHAMPTON</v>
      </c>
    </row>
    <row r="5927" spans="1:6" x14ac:dyDescent="0.2">
      <c r="A5927">
        <v>40</v>
      </c>
      <c r="B5927" t="s">
        <v>3066</v>
      </c>
      <c r="C5927" t="s">
        <v>3140</v>
      </c>
      <c r="D5927">
        <v>4703</v>
      </c>
      <c r="E5927" t="str">
        <f>VLOOKUP(Postcodes!A5927,[1]Zones!A:D,3,FALSE)</f>
        <v>Rockhampton</v>
      </c>
      <c r="F5927" t="str">
        <f>B5927</f>
        <v>ROCKHAMPTON</v>
      </c>
    </row>
    <row r="5928" spans="1:6" x14ac:dyDescent="0.2">
      <c r="A5928">
        <v>40</v>
      </c>
      <c r="B5928" t="s">
        <v>3066</v>
      </c>
      <c r="C5928" t="s">
        <v>3139</v>
      </c>
      <c r="D5928">
        <v>4703</v>
      </c>
      <c r="E5928" t="str">
        <f>VLOOKUP(Postcodes!A5928,[1]Zones!A:D,3,FALSE)</f>
        <v>Rockhampton</v>
      </c>
      <c r="F5928" t="str">
        <f>B5928</f>
        <v>ROCKHAMPTON</v>
      </c>
    </row>
    <row r="5929" spans="1:6" x14ac:dyDescent="0.2">
      <c r="A5929">
        <v>40</v>
      </c>
      <c r="B5929" t="s">
        <v>3066</v>
      </c>
      <c r="C5929" t="s">
        <v>3138</v>
      </c>
      <c r="D5929">
        <v>4701</v>
      </c>
      <c r="E5929" t="str">
        <f>VLOOKUP(Postcodes!A5929,[1]Zones!A:D,3,FALSE)</f>
        <v>Rockhampton</v>
      </c>
      <c r="F5929" t="str">
        <f>B5929</f>
        <v>ROCKHAMPTON</v>
      </c>
    </row>
    <row r="5930" spans="1:6" x14ac:dyDescent="0.2">
      <c r="A5930">
        <v>40</v>
      </c>
      <c r="B5930" t="s">
        <v>3066</v>
      </c>
      <c r="C5930" t="s">
        <v>3137</v>
      </c>
      <c r="D5930">
        <v>4702</v>
      </c>
      <c r="E5930" t="str">
        <f>VLOOKUP(Postcodes!A5930,[1]Zones!A:D,3,FALSE)</f>
        <v>Rockhampton</v>
      </c>
      <c r="F5930" t="str">
        <f>B5930</f>
        <v>ROCKHAMPTON</v>
      </c>
    </row>
    <row r="5931" spans="1:6" x14ac:dyDescent="0.2">
      <c r="A5931">
        <v>40</v>
      </c>
      <c r="B5931" t="s">
        <v>3066</v>
      </c>
      <c r="C5931" t="s">
        <v>3136</v>
      </c>
      <c r="D5931">
        <v>4703</v>
      </c>
      <c r="E5931" t="str">
        <f>VLOOKUP(Postcodes!A5931,[1]Zones!A:D,3,FALSE)</f>
        <v>Rockhampton</v>
      </c>
      <c r="F5931" t="str">
        <f>B5931</f>
        <v>ROCKHAMPTON</v>
      </c>
    </row>
    <row r="5932" spans="1:6" x14ac:dyDescent="0.2">
      <c r="A5932">
        <v>40</v>
      </c>
      <c r="B5932" t="s">
        <v>3066</v>
      </c>
      <c r="C5932" t="s">
        <v>3135</v>
      </c>
      <c r="D5932">
        <v>4702</v>
      </c>
      <c r="E5932" t="str">
        <f>VLOOKUP(Postcodes!A5932,[1]Zones!A:D,3,FALSE)</f>
        <v>Rockhampton</v>
      </c>
      <c r="F5932" t="str">
        <f>B5932</f>
        <v>ROCKHAMPTON</v>
      </c>
    </row>
    <row r="5933" spans="1:6" x14ac:dyDescent="0.2">
      <c r="A5933">
        <v>40</v>
      </c>
      <c r="B5933" t="s">
        <v>3066</v>
      </c>
      <c r="C5933" t="s">
        <v>3134</v>
      </c>
      <c r="D5933">
        <v>4703</v>
      </c>
      <c r="E5933" t="str">
        <f>VLOOKUP(Postcodes!A5933,[1]Zones!A:D,3,FALSE)</f>
        <v>Rockhampton</v>
      </c>
      <c r="F5933" t="str">
        <f>B5933</f>
        <v>ROCKHAMPTON</v>
      </c>
    </row>
    <row r="5934" spans="1:6" x14ac:dyDescent="0.2">
      <c r="A5934">
        <v>40</v>
      </c>
      <c r="B5934" t="s">
        <v>3066</v>
      </c>
      <c r="C5934" t="s">
        <v>3133</v>
      </c>
      <c r="D5934">
        <v>4703</v>
      </c>
      <c r="E5934" t="str">
        <f>VLOOKUP(Postcodes!A5934,[1]Zones!A:D,3,FALSE)</f>
        <v>Rockhampton</v>
      </c>
      <c r="F5934" t="str">
        <f>B5934</f>
        <v>ROCKHAMPTON</v>
      </c>
    </row>
    <row r="5935" spans="1:6" x14ac:dyDescent="0.2">
      <c r="A5935">
        <v>40</v>
      </c>
      <c r="B5935" t="s">
        <v>3066</v>
      </c>
      <c r="C5935" t="s">
        <v>3132</v>
      </c>
      <c r="D5935">
        <v>4702</v>
      </c>
      <c r="E5935" t="str">
        <f>VLOOKUP(Postcodes!A5935,[1]Zones!A:D,3,FALSE)</f>
        <v>Rockhampton</v>
      </c>
      <c r="F5935" t="str">
        <f>B5935</f>
        <v>ROCKHAMPTON</v>
      </c>
    </row>
    <row r="5936" spans="1:6" x14ac:dyDescent="0.2">
      <c r="A5936">
        <v>40</v>
      </c>
      <c r="B5936" t="s">
        <v>3066</v>
      </c>
      <c r="C5936" t="s">
        <v>3131</v>
      </c>
      <c r="D5936">
        <v>4701</v>
      </c>
      <c r="E5936" t="str">
        <f>VLOOKUP(Postcodes!A5936,[1]Zones!A:D,3,FALSE)</f>
        <v>Rockhampton</v>
      </c>
      <c r="F5936" t="str">
        <f>B5936</f>
        <v>ROCKHAMPTON</v>
      </c>
    </row>
    <row r="5937" spans="1:6" x14ac:dyDescent="0.2">
      <c r="A5937">
        <v>40</v>
      </c>
      <c r="B5937" t="s">
        <v>3066</v>
      </c>
      <c r="C5937" t="s">
        <v>3130</v>
      </c>
      <c r="D5937">
        <v>4703</v>
      </c>
      <c r="E5937" t="str">
        <f>VLOOKUP(Postcodes!A5937,[1]Zones!A:D,3,FALSE)</f>
        <v>Rockhampton</v>
      </c>
      <c r="F5937" t="str">
        <f>B5937</f>
        <v>ROCKHAMPTON</v>
      </c>
    </row>
    <row r="5938" spans="1:6" x14ac:dyDescent="0.2">
      <c r="A5938">
        <v>40</v>
      </c>
      <c r="B5938" t="s">
        <v>3066</v>
      </c>
      <c r="C5938" t="s">
        <v>3129</v>
      </c>
      <c r="D5938">
        <v>4703</v>
      </c>
      <c r="E5938" t="str">
        <f>VLOOKUP(Postcodes!A5938,[1]Zones!A:D,3,FALSE)</f>
        <v>Rockhampton</v>
      </c>
      <c r="F5938" t="str">
        <f>B5938</f>
        <v>ROCKHAMPTON</v>
      </c>
    </row>
    <row r="5939" spans="1:6" x14ac:dyDescent="0.2">
      <c r="A5939">
        <v>40</v>
      </c>
      <c r="B5939" t="s">
        <v>3066</v>
      </c>
      <c r="C5939" t="s">
        <v>3128</v>
      </c>
      <c r="D5939">
        <v>4700</v>
      </c>
      <c r="E5939" t="str">
        <f>VLOOKUP(Postcodes!A5939,[1]Zones!A:D,3,FALSE)</f>
        <v>Rockhampton</v>
      </c>
      <c r="F5939" t="str">
        <f>B5939</f>
        <v>ROCKHAMPTON</v>
      </c>
    </row>
    <row r="5940" spans="1:6" x14ac:dyDescent="0.2">
      <c r="A5940">
        <v>40</v>
      </c>
      <c r="B5940" t="s">
        <v>3066</v>
      </c>
      <c r="C5940" t="s">
        <v>3127</v>
      </c>
      <c r="D5940">
        <v>4702</v>
      </c>
      <c r="E5940" t="str">
        <f>VLOOKUP(Postcodes!A5940,[1]Zones!A:D,3,FALSE)</f>
        <v>Rockhampton</v>
      </c>
      <c r="F5940" t="str">
        <f>B5940</f>
        <v>ROCKHAMPTON</v>
      </c>
    </row>
    <row r="5941" spans="1:6" x14ac:dyDescent="0.2">
      <c r="A5941">
        <v>40</v>
      </c>
      <c r="B5941" t="s">
        <v>3066</v>
      </c>
      <c r="C5941" t="s">
        <v>3126</v>
      </c>
      <c r="D5941">
        <v>4712</v>
      </c>
      <c r="E5941" t="str">
        <f>VLOOKUP(Postcodes!A5941,[1]Zones!A:D,3,FALSE)</f>
        <v>Rockhampton</v>
      </c>
      <c r="F5941" t="str">
        <f>B5941</f>
        <v>ROCKHAMPTON</v>
      </c>
    </row>
    <row r="5942" spans="1:6" x14ac:dyDescent="0.2">
      <c r="A5942">
        <v>40</v>
      </c>
      <c r="B5942" t="s">
        <v>3066</v>
      </c>
      <c r="C5942" t="s">
        <v>3125</v>
      </c>
      <c r="D5942">
        <v>4710</v>
      </c>
      <c r="E5942" t="str">
        <f>VLOOKUP(Postcodes!A5942,[1]Zones!A:D,3,FALSE)</f>
        <v>Rockhampton</v>
      </c>
      <c r="F5942" t="str">
        <f>B5942</f>
        <v>ROCKHAMPTON</v>
      </c>
    </row>
    <row r="5943" spans="1:6" x14ac:dyDescent="0.2">
      <c r="A5943">
        <v>40</v>
      </c>
      <c r="B5943" t="s">
        <v>3066</v>
      </c>
      <c r="C5943" t="s">
        <v>3124</v>
      </c>
      <c r="D5943">
        <v>4702</v>
      </c>
      <c r="E5943" t="str">
        <f>VLOOKUP(Postcodes!A5943,[1]Zones!A:D,3,FALSE)</f>
        <v>Rockhampton</v>
      </c>
      <c r="F5943" t="str">
        <f>B5943</f>
        <v>ROCKHAMPTON</v>
      </c>
    </row>
    <row r="5944" spans="1:6" x14ac:dyDescent="0.2">
      <c r="A5944">
        <v>40</v>
      </c>
      <c r="B5944" t="s">
        <v>3066</v>
      </c>
      <c r="C5944" t="s">
        <v>3123</v>
      </c>
      <c r="D5944">
        <v>4700</v>
      </c>
      <c r="E5944" t="str">
        <f>VLOOKUP(Postcodes!A5944,[1]Zones!A:D,3,FALSE)</f>
        <v>Rockhampton</v>
      </c>
      <c r="F5944" t="str">
        <f>B5944</f>
        <v>ROCKHAMPTON</v>
      </c>
    </row>
    <row r="5945" spans="1:6" x14ac:dyDescent="0.2">
      <c r="A5945">
        <v>40</v>
      </c>
      <c r="B5945" t="s">
        <v>3066</v>
      </c>
      <c r="C5945" t="s">
        <v>3122</v>
      </c>
      <c r="D5945">
        <v>4703</v>
      </c>
      <c r="E5945" t="str">
        <f>VLOOKUP(Postcodes!A5945,[1]Zones!A:D,3,FALSE)</f>
        <v>Rockhampton</v>
      </c>
      <c r="F5945" t="str">
        <f>B5945</f>
        <v>ROCKHAMPTON</v>
      </c>
    </row>
    <row r="5946" spans="1:6" x14ac:dyDescent="0.2">
      <c r="A5946">
        <v>40</v>
      </c>
      <c r="B5946" t="s">
        <v>3066</v>
      </c>
      <c r="C5946" t="s">
        <v>3121</v>
      </c>
      <c r="D5946">
        <v>4701</v>
      </c>
      <c r="E5946" t="str">
        <f>VLOOKUP(Postcodes!A5946,[1]Zones!A:D,3,FALSE)</f>
        <v>Rockhampton</v>
      </c>
      <c r="F5946" t="str">
        <f>B5946</f>
        <v>ROCKHAMPTON</v>
      </c>
    </row>
    <row r="5947" spans="1:6" x14ac:dyDescent="0.2">
      <c r="A5947">
        <v>40</v>
      </c>
      <c r="B5947" t="s">
        <v>3066</v>
      </c>
      <c r="C5947" t="s">
        <v>3120</v>
      </c>
      <c r="D5947">
        <v>4711</v>
      </c>
      <c r="E5947" t="str">
        <f>VLOOKUP(Postcodes!A5947,[1]Zones!A:D,3,FALSE)</f>
        <v>Rockhampton</v>
      </c>
      <c r="F5947" t="str">
        <f>B5947</f>
        <v>ROCKHAMPTON</v>
      </c>
    </row>
    <row r="5948" spans="1:6" x14ac:dyDescent="0.2">
      <c r="A5948">
        <v>40</v>
      </c>
      <c r="B5948" t="s">
        <v>3066</v>
      </c>
      <c r="C5948" t="s">
        <v>3119</v>
      </c>
      <c r="D5948">
        <v>4711</v>
      </c>
      <c r="E5948" t="str">
        <f>VLOOKUP(Postcodes!A5948,[1]Zones!A:D,3,FALSE)</f>
        <v>Rockhampton</v>
      </c>
      <c r="F5948" t="str">
        <f>B5948</f>
        <v>ROCKHAMPTON</v>
      </c>
    </row>
    <row r="5949" spans="1:6" x14ac:dyDescent="0.2">
      <c r="A5949">
        <v>40</v>
      </c>
      <c r="B5949" t="s">
        <v>3066</v>
      </c>
      <c r="C5949" t="s">
        <v>3118</v>
      </c>
      <c r="D5949">
        <v>4702</v>
      </c>
      <c r="E5949" t="str">
        <f>VLOOKUP(Postcodes!A5949,[1]Zones!A:D,3,FALSE)</f>
        <v>Rockhampton</v>
      </c>
      <c r="F5949" t="str">
        <f>B5949</f>
        <v>ROCKHAMPTON</v>
      </c>
    </row>
    <row r="5950" spans="1:6" x14ac:dyDescent="0.2">
      <c r="A5950">
        <v>40</v>
      </c>
      <c r="B5950" t="s">
        <v>3066</v>
      </c>
      <c r="C5950" t="s">
        <v>3117</v>
      </c>
      <c r="D5950">
        <v>4700</v>
      </c>
      <c r="E5950" t="str">
        <f>VLOOKUP(Postcodes!A5950,[1]Zones!A:D,3,FALSE)</f>
        <v>Rockhampton</v>
      </c>
      <c r="F5950" t="str">
        <f>B5950</f>
        <v>ROCKHAMPTON</v>
      </c>
    </row>
    <row r="5951" spans="1:6" x14ac:dyDescent="0.2">
      <c r="A5951">
        <v>40</v>
      </c>
      <c r="B5951" t="s">
        <v>3066</v>
      </c>
      <c r="C5951" t="s">
        <v>3116</v>
      </c>
      <c r="D5951">
        <v>4701</v>
      </c>
      <c r="E5951" t="str">
        <f>VLOOKUP(Postcodes!A5951,[1]Zones!A:D,3,FALSE)</f>
        <v>Rockhampton</v>
      </c>
      <c r="F5951" t="str">
        <f>B5951</f>
        <v>ROCKHAMPTON</v>
      </c>
    </row>
    <row r="5952" spans="1:6" x14ac:dyDescent="0.2">
      <c r="A5952">
        <v>40</v>
      </c>
      <c r="B5952" t="s">
        <v>3066</v>
      </c>
      <c r="C5952" t="s">
        <v>1870</v>
      </c>
      <c r="D5952">
        <v>4703</v>
      </c>
      <c r="E5952" t="str">
        <f>VLOOKUP(Postcodes!A5952,[1]Zones!A:D,3,FALSE)</f>
        <v>Rockhampton</v>
      </c>
      <c r="F5952" t="str">
        <f>B5952</f>
        <v>ROCKHAMPTON</v>
      </c>
    </row>
    <row r="5953" spans="1:6" x14ac:dyDescent="0.2">
      <c r="A5953">
        <v>40</v>
      </c>
      <c r="B5953" t="s">
        <v>3066</v>
      </c>
      <c r="C5953" t="s">
        <v>3115</v>
      </c>
      <c r="D5953">
        <v>4703</v>
      </c>
      <c r="E5953" t="str">
        <f>VLOOKUP(Postcodes!A5953,[1]Zones!A:D,3,FALSE)</f>
        <v>Rockhampton</v>
      </c>
      <c r="F5953" t="str">
        <f>B5953</f>
        <v>ROCKHAMPTON</v>
      </c>
    </row>
    <row r="5954" spans="1:6" x14ac:dyDescent="0.2">
      <c r="A5954">
        <v>40</v>
      </c>
      <c r="B5954" t="s">
        <v>3066</v>
      </c>
      <c r="C5954" t="s">
        <v>3114</v>
      </c>
      <c r="D5954">
        <v>4701</v>
      </c>
      <c r="E5954" t="str">
        <f>VLOOKUP(Postcodes!A5954,[1]Zones!A:D,3,FALSE)</f>
        <v>Rockhampton</v>
      </c>
      <c r="F5954" t="str">
        <f>B5954</f>
        <v>ROCKHAMPTON</v>
      </c>
    </row>
    <row r="5955" spans="1:6" x14ac:dyDescent="0.2">
      <c r="A5955">
        <v>40</v>
      </c>
      <c r="B5955" t="s">
        <v>3066</v>
      </c>
      <c r="C5955" t="s">
        <v>3113</v>
      </c>
      <c r="D5955">
        <v>4702</v>
      </c>
      <c r="E5955" t="str">
        <f>VLOOKUP(Postcodes!A5955,[1]Zones!A:D,3,FALSE)</f>
        <v>Rockhampton</v>
      </c>
      <c r="F5955" t="str">
        <f>B5955</f>
        <v>ROCKHAMPTON</v>
      </c>
    </row>
    <row r="5956" spans="1:6" x14ac:dyDescent="0.2">
      <c r="A5956">
        <v>40</v>
      </c>
      <c r="B5956" t="s">
        <v>3066</v>
      </c>
      <c r="C5956" t="s">
        <v>3112</v>
      </c>
      <c r="D5956">
        <v>4702</v>
      </c>
      <c r="E5956" t="str">
        <f>VLOOKUP(Postcodes!A5956,[1]Zones!A:D,3,FALSE)</f>
        <v>Rockhampton</v>
      </c>
      <c r="F5956" t="str">
        <f>B5956</f>
        <v>ROCKHAMPTON</v>
      </c>
    </row>
    <row r="5957" spans="1:6" x14ac:dyDescent="0.2">
      <c r="A5957">
        <v>40</v>
      </c>
      <c r="B5957" t="s">
        <v>3066</v>
      </c>
      <c r="C5957" t="s">
        <v>3111</v>
      </c>
      <c r="D5957">
        <v>4701</v>
      </c>
      <c r="E5957" t="str">
        <f>VLOOKUP(Postcodes!A5957,[1]Zones!A:D,3,FALSE)</f>
        <v>Rockhampton</v>
      </c>
      <c r="F5957" t="str">
        <f>B5957</f>
        <v>ROCKHAMPTON</v>
      </c>
    </row>
    <row r="5958" spans="1:6" x14ac:dyDescent="0.2">
      <c r="A5958">
        <v>40</v>
      </c>
      <c r="B5958" t="s">
        <v>3066</v>
      </c>
      <c r="C5958" t="s">
        <v>3110</v>
      </c>
      <c r="D5958">
        <v>4703</v>
      </c>
      <c r="E5958" t="str">
        <f>VLOOKUP(Postcodes!A5958,[1]Zones!A:D,3,FALSE)</f>
        <v>Rockhampton</v>
      </c>
      <c r="F5958" t="str">
        <f>B5958</f>
        <v>ROCKHAMPTON</v>
      </c>
    </row>
    <row r="5959" spans="1:6" x14ac:dyDescent="0.2">
      <c r="A5959">
        <v>40</v>
      </c>
      <c r="B5959" t="s">
        <v>3066</v>
      </c>
      <c r="C5959" t="s">
        <v>3109</v>
      </c>
      <c r="D5959">
        <v>4701</v>
      </c>
      <c r="E5959" t="str">
        <f>VLOOKUP(Postcodes!A5959,[1]Zones!A:D,3,FALSE)</f>
        <v>Rockhampton</v>
      </c>
      <c r="F5959" t="str">
        <f>B5959</f>
        <v>ROCKHAMPTON</v>
      </c>
    </row>
    <row r="5960" spans="1:6" x14ac:dyDescent="0.2">
      <c r="A5960">
        <v>40</v>
      </c>
      <c r="B5960" t="s">
        <v>3066</v>
      </c>
      <c r="C5960" t="s">
        <v>3108</v>
      </c>
      <c r="D5960">
        <v>4703</v>
      </c>
      <c r="E5960" t="str">
        <f>VLOOKUP(Postcodes!A5960,[1]Zones!A:D,3,FALSE)</f>
        <v>Rockhampton</v>
      </c>
      <c r="F5960" t="str">
        <f>B5960</f>
        <v>ROCKHAMPTON</v>
      </c>
    </row>
    <row r="5961" spans="1:6" x14ac:dyDescent="0.2">
      <c r="A5961">
        <v>40</v>
      </c>
      <c r="B5961" t="s">
        <v>3066</v>
      </c>
      <c r="C5961" t="s">
        <v>3107</v>
      </c>
      <c r="D5961">
        <v>4701</v>
      </c>
      <c r="E5961" t="str">
        <f>VLOOKUP(Postcodes!A5961,[1]Zones!A:D,3,FALSE)</f>
        <v>Rockhampton</v>
      </c>
      <c r="F5961" t="str">
        <f>B5961</f>
        <v>ROCKHAMPTON</v>
      </c>
    </row>
    <row r="5962" spans="1:6" x14ac:dyDescent="0.2">
      <c r="A5962">
        <v>40</v>
      </c>
      <c r="B5962" t="s">
        <v>3066</v>
      </c>
      <c r="C5962" t="s">
        <v>3106</v>
      </c>
      <c r="D5962">
        <v>4703</v>
      </c>
      <c r="E5962" t="str">
        <f>VLOOKUP(Postcodes!A5962,[1]Zones!A:D,3,FALSE)</f>
        <v>Rockhampton</v>
      </c>
      <c r="F5962" t="str">
        <f>B5962</f>
        <v>ROCKHAMPTON</v>
      </c>
    </row>
    <row r="5963" spans="1:6" x14ac:dyDescent="0.2">
      <c r="A5963">
        <v>40</v>
      </c>
      <c r="B5963" t="s">
        <v>3066</v>
      </c>
      <c r="C5963" t="s">
        <v>3105</v>
      </c>
      <c r="D5963">
        <v>4701</v>
      </c>
      <c r="E5963" t="str">
        <f>VLOOKUP(Postcodes!A5963,[1]Zones!A:D,3,FALSE)</f>
        <v>Rockhampton</v>
      </c>
      <c r="F5963" t="str">
        <f>B5963</f>
        <v>ROCKHAMPTON</v>
      </c>
    </row>
    <row r="5964" spans="1:6" x14ac:dyDescent="0.2">
      <c r="A5964">
        <v>40</v>
      </c>
      <c r="B5964" t="s">
        <v>3066</v>
      </c>
      <c r="C5964" t="s">
        <v>3104</v>
      </c>
      <c r="D5964">
        <v>4702</v>
      </c>
      <c r="E5964" t="str">
        <f>VLOOKUP(Postcodes!A5964,[1]Zones!A:D,3,FALSE)</f>
        <v>Rockhampton</v>
      </c>
      <c r="F5964" t="str">
        <f>B5964</f>
        <v>ROCKHAMPTON</v>
      </c>
    </row>
    <row r="5965" spans="1:6" x14ac:dyDescent="0.2">
      <c r="A5965">
        <v>40</v>
      </c>
      <c r="B5965" t="s">
        <v>3066</v>
      </c>
      <c r="C5965" t="s">
        <v>1086</v>
      </c>
      <c r="D5965">
        <v>4703</v>
      </c>
      <c r="E5965" t="str">
        <f>VLOOKUP(Postcodes!A5965,[1]Zones!A:D,3,FALSE)</f>
        <v>Rockhampton</v>
      </c>
      <c r="F5965" t="str">
        <f>B5965</f>
        <v>ROCKHAMPTON</v>
      </c>
    </row>
    <row r="5966" spans="1:6" x14ac:dyDescent="0.2">
      <c r="A5966">
        <v>40</v>
      </c>
      <c r="B5966" t="s">
        <v>3066</v>
      </c>
      <c r="C5966" t="s">
        <v>3103</v>
      </c>
      <c r="D5966">
        <v>4703</v>
      </c>
      <c r="E5966" t="str">
        <f>VLOOKUP(Postcodes!A5966,[1]Zones!A:D,3,FALSE)</f>
        <v>Rockhampton</v>
      </c>
      <c r="F5966" t="str">
        <f>B5966</f>
        <v>ROCKHAMPTON</v>
      </c>
    </row>
    <row r="5967" spans="1:6" x14ac:dyDescent="0.2">
      <c r="A5967">
        <v>40</v>
      </c>
      <c r="B5967" t="s">
        <v>3066</v>
      </c>
      <c r="C5967" t="s">
        <v>3102</v>
      </c>
      <c r="D5967">
        <v>4702</v>
      </c>
      <c r="E5967" t="str">
        <f>VLOOKUP(Postcodes!A5967,[1]Zones!A:D,3,FALSE)</f>
        <v>Rockhampton</v>
      </c>
      <c r="F5967" t="str">
        <f>B5967</f>
        <v>ROCKHAMPTON</v>
      </c>
    </row>
    <row r="5968" spans="1:6" x14ac:dyDescent="0.2">
      <c r="A5968">
        <v>40</v>
      </c>
      <c r="B5968" t="s">
        <v>3066</v>
      </c>
      <c r="C5968" t="s">
        <v>3101</v>
      </c>
      <c r="D5968">
        <v>4701</v>
      </c>
      <c r="E5968" t="str">
        <f>VLOOKUP(Postcodes!A5968,[1]Zones!A:D,3,FALSE)</f>
        <v>Rockhampton</v>
      </c>
      <c r="F5968" t="str">
        <f>B5968</f>
        <v>ROCKHAMPTON</v>
      </c>
    </row>
    <row r="5969" spans="1:6" x14ac:dyDescent="0.2">
      <c r="A5969">
        <v>40</v>
      </c>
      <c r="B5969" t="s">
        <v>3066</v>
      </c>
      <c r="C5969" t="s">
        <v>3100</v>
      </c>
      <c r="D5969">
        <v>4702</v>
      </c>
      <c r="E5969" t="str">
        <f>VLOOKUP(Postcodes!A5969,[1]Zones!A:D,3,FALSE)</f>
        <v>Rockhampton</v>
      </c>
      <c r="F5969" t="str">
        <f>B5969</f>
        <v>ROCKHAMPTON</v>
      </c>
    </row>
    <row r="5970" spans="1:6" x14ac:dyDescent="0.2">
      <c r="A5970">
        <v>40</v>
      </c>
      <c r="B5970" t="s">
        <v>3066</v>
      </c>
      <c r="C5970" t="s">
        <v>3099</v>
      </c>
      <c r="D5970">
        <v>4702</v>
      </c>
      <c r="E5970" t="str">
        <f>VLOOKUP(Postcodes!A5970,[1]Zones!A:D,3,FALSE)</f>
        <v>Rockhampton</v>
      </c>
      <c r="F5970" t="str">
        <f>B5970</f>
        <v>ROCKHAMPTON</v>
      </c>
    </row>
    <row r="5971" spans="1:6" x14ac:dyDescent="0.2">
      <c r="A5971">
        <v>40</v>
      </c>
      <c r="B5971" t="s">
        <v>3066</v>
      </c>
      <c r="C5971" t="s">
        <v>3098</v>
      </c>
      <c r="D5971">
        <v>4703</v>
      </c>
      <c r="E5971" t="str">
        <f>VLOOKUP(Postcodes!A5971,[1]Zones!A:D,3,FALSE)</f>
        <v>Rockhampton</v>
      </c>
      <c r="F5971" t="str">
        <f>B5971</f>
        <v>ROCKHAMPTON</v>
      </c>
    </row>
    <row r="5972" spans="1:6" x14ac:dyDescent="0.2">
      <c r="A5972">
        <v>40</v>
      </c>
      <c r="B5972" t="s">
        <v>3066</v>
      </c>
      <c r="C5972" t="s">
        <v>3097</v>
      </c>
      <c r="D5972">
        <v>4703</v>
      </c>
      <c r="E5972" t="str">
        <f>VLOOKUP(Postcodes!A5972,[1]Zones!A:D,3,FALSE)</f>
        <v>Rockhampton</v>
      </c>
      <c r="F5972" t="str">
        <f>B5972</f>
        <v>ROCKHAMPTON</v>
      </c>
    </row>
    <row r="5973" spans="1:6" x14ac:dyDescent="0.2">
      <c r="A5973">
        <v>40</v>
      </c>
      <c r="B5973" t="s">
        <v>3066</v>
      </c>
      <c r="C5973" t="s">
        <v>3096</v>
      </c>
      <c r="D5973">
        <v>4701</v>
      </c>
      <c r="E5973" t="str">
        <f>VLOOKUP(Postcodes!A5973,[1]Zones!A:D,3,FALSE)</f>
        <v>Rockhampton</v>
      </c>
      <c r="F5973" t="str">
        <f>B5973</f>
        <v>ROCKHAMPTON</v>
      </c>
    </row>
    <row r="5974" spans="1:6" x14ac:dyDescent="0.2">
      <c r="A5974">
        <v>40</v>
      </c>
      <c r="B5974" t="s">
        <v>3066</v>
      </c>
      <c r="C5974" t="s">
        <v>3095</v>
      </c>
      <c r="D5974">
        <v>4701</v>
      </c>
      <c r="E5974" t="str">
        <f>VLOOKUP(Postcodes!A5974,[1]Zones!A:D,3,FALSE)</f>
        <v>Rockhampton</v>
      </c>
      <c r="F5974" t="str">
        <f>B5974</f>
        <v>ROCKHAMPTON</v>
      </c>
    </row>
    <row r="5975" spans="1:6" x14ac:dyDescent="0.2">
      <c r="A5975">
        <v>40</v>
      </c>
      <c r="B5975" t="s">
        <v>3066</v>
      </c>
      <c r="C5975" t="s">
        <v>3094</v>
      </c>
      <c r="D5975">
        <v>4702</v>
      </c>
      <c r="E5975" t="str">
        <f>VLOOKUP(Postcodes!A5975,[1]Zones!A:D,3,FALSE)</f>
        <v>Rockhampton</v>
      </c>
      <c r="F5975" t="str">
        <f>B5975</f>
        <v>ROCKHAMPTON</v>
      </c>
    </row>
    <row r="5976" spans="1:6" x14ac:dyDescent="0.2">
      <c r="A5976">
        <v>40</v>
      </c>
      <c r="B5976" t="s">
        <v>3066</v>
      </c>
      <c r="C5976" t="s">
        <v>3093</v>
      </c>
      <c r="D5976">
        <v>4701</v>
      </c>
      <c r="E5976" t="str">
        <f>VLOOKUP(Postcodes!A5976,[1]Zones!A:D,3,FALSE)</f>
        <v>Rockhampton</v>
      </c>
      <c r="F5976" t="str">
        <f>B5976</f>
        <v>ROCKHAMPTON</v>
      </c>
    </row>
    <row r="5977" spans="1:6" x14ac:dyDescent="0.2">
      <c r="A5977">
        <v>40</v>
      </c>
      <c r="B5977" t="s">
        <v>3066</v>
      </c>
      <c r="C5977" t="s">
        <v>3092</v>
      </c>
      <c r="D5977">
        <v>4702</v>
      </c>
      <c r="E5977" t="str">
        <f>VLOOKUP(Postcodes!A5977,[1]Zones!A:D,3,FALSE)</f>
        <v>Rockhampton</v>
      </c>
      <c r="F5977" t="str">
        <f>B5977</f>
        <v>ROCKHAMPTON</v>
      </c>
    </row>
    <row r="5978" spans="1:6" x14ac:dyDescent="0.2">
      <c r="A5978">
        <v>40</v>
      </c>
      <c r="B5978" t="s">
        <v>3066</v>
      </c>
      <c r="C5978" t="s">
        <v>3091</v>
      </c>
      <c r="D5978">
        <v>4703</v>
      </c>
      <c r="E5978" t="str">
        <f>VLOOKUP(Postcodes!A5978,[1]Zones!A:D,3,FALSE)</f>
        <v>Rockhampton</v>
      </c>
      <c r="F5978" t="str">
        <f>B5978</f>
        <v>ROCKHAMPTON</v>
      </c>
    </row>
    <row r="5979" spans="1:6" x14ac:dyDescent="0.2">
      <c r="A5979">
        <v>40</v>
      </c>
      <c r="B5979" t="s">
        <v>3066</v>
      </c>
      <c r="C5979" t="s">
        <v>3090</v>
      </c>
      <c r="D5979">
        <v>4701</v>
      </c>
      <c r="E5979" t="str">
        <f>VLOOKUP(Postcodes!A5979,[1]Zones!A:D,3,FALSE)</f>
        <v>Rockhampton</v>
      </c>
      <c r="F5979" t="str">
        <f>B5979</f>
        <v>ROCKHAMPTON</v>
      </c>
    </row>
    <row r="5980" spans="1:6" x14ac:dyDescent="0.2">
      <c r="A5980">
        <v>40</v>
      </c>
      <c r="B5980" t="s">
        <v>3066</v>
      </c>
      <c r="C5980" t="s">
        <v>3089</v>
      </c>
      <c r="D5980">
        <v>4702</v>
      </c>
      <c r="E5980" t="str">
        <f>VLOOKUP(Postcodes!A5980,[1]Zones!A:D,3,FALSE)</f>
        <v>Rockhampton</v>
      </c>
      <c r="F5980" t="str">
        <f>B5980</f>
        <v>ROCKHAMPTON</v>
      </c>
    </row>
    <row r="5981" spans="1:6" x14ac:dyDescent="0.2">
      <c r="A5981">
        <v>40</v>
      </c>
      <c r="B5981" t="s">
        <v>3066</v>
      </c>
      <c r="C5981" t="s">
        <v>3088</v>
      </c>
      <c r="D5981">
        <v>4702</v>
      </c>
      <c r="E5981" t="str">
        <f>VLOOKUP(Postcodes!A5981,[1]Zones!A:D,3,FALSE)</f>
        <v>Rockhampton</v>
      </c>
      <c r="F5981" t="str">
        <f>B5981</f>
        <v>ROCKHAMPTON</v>
      </c>
    </row>
    <row r="5982" spans="1:6" x14ac:dyDescent="0.2">
      <c r="A5982">
        <v>40</v>
      </c>
      <c r="B5982" t="s">
        <v>3066</v>
      </c>
      <c r="C5982" t="s">
        <v>3087</v>
      </c>
      <c r="D5982">
        <v>4700</v>
      </c>
      <c r="E5982" t="str">
        <f>VLOOKUP(Postcodes!A5982,[1]Zones!A:D,3,FALSE)</f>
        <v>Rockhampton</v>
      </c>
      <c r="F5982" t="str">
        <f>B5982</f>
        <v>ROCKHAMPTON</v>
      </c>
    </row>
    <row r="5983" spans="1:6" x14ac:dyDescent="0.2">
      <c r="A5983">
        <v>40</v>
      </c>
      <c r="B5983" t="s">
        <v>3066</v>
      </c>
      <c r="C5983" t="s">
        <v>3086</v>
      </c>
      <c r="D5983">
        <v>4701</v>
      </c>
      <c r="E5983" t="str">
        <f>VLOOKUP(Postcodes!A5983,[1]Zones!A:D,3,FALSE)</f>
        <v>Rockhampton</v>
      </c>
      <c r="F5983" t="str">
        <f>B5983</f>
        <v>ROCKHAMPTON</v>
      </c>
    </row>
    <row r="5984" spans="1:6" x14ac:dyDescent="0.2">
      <c r="A5984">
        <v>40</v>
      </c>
      <c r="B5984" t="s">
        <v>3066</v>
      </c>
      <c r="C5984" t="s">
        <v>3066</v>
      </c>
      <c r="D5984">
        <v>4700</v>
      </c>
      <c r="E5984" t="str">
        <f>VLOOKUP(Postcodes!A5984,[1]Zones!A:D,3,FALSE)</f>
        <v>Rockhampton</v>
      </c>
      <c r="F5984" t="str">
        <f>B5984</f>
        <v>ROCKHAMPTON</v>
      </c>
    </row>
    <row r="5985" spans="1:6" x14ac:dyDescent="0.2">
      <c r="A5985">
        <v>40</v>
      </c>
      <c r="B5985" t="s">
        <v>3066</v>
      </c>
      <c r="C5985" t="s">
        <v>3085</v>
      </c>
      <c r="D5985">
        <v>4700</v>
      </c>
      <c r="E5985" t="str">
        <f>VLOOKUP(Postcodes!A5985,[1]Zones!A:D,3,FALSE)</f>
        <v>Rockhampton</v>
      </c>
      <c r="F5985" t="str">
        <f>B5985</f>
        <v>ROCKHAMPTON</v>
      </c>
    </row>
    <row r="5986" spans="1:6" x14ac:dyDescent="0.2">
      <c r="A5986">
        <v>40</v>
      </c>
      <c r="B5986" t="s">
        <v>3066</v>
      </c>
      <c r="C5986" t="s">
        <v>3084</v>
      </c>
      <c r="D5986">
        <v>4700</v>
      </c>
      <c r="E5986" t="str">
        <f>VLOOKUP(Postcodes!A5986,[1]Zones!A:D,3,FALSE)</f>
        <v>Rockhampton</v>
      </c>
      <c r="F5986" t="str">
        <f>B5986</f>
        <v>ROCKHAMPTON</v>
      </c>
    </row>
    <row r="5987" spans="1:6" x14ac:dyDescent="0.2">
      <c r="A5987">
        <v>40</v>
      </c>
      <c r="B5987" t="s">
        <v>3066</v>
      </c>
      <c r="C5987" t="s">
        <v>3083</v>
      </c>
      <c r="D5987">
        <v>4701</v>
      </c>
      <c r="E5987" t="str">
        <f>VLOOKUP(Postcodes!A5987,[1]Zones!A:D,3,FALSE)</f>
        <v>Rockhampton</v>
      </c>
      <c r="F5987" t="str">
        <f>B5987</f>
        <v>ROCKHAMPTON</v>
      </c>
    </row>
    <row r="5988" spans="1:6" x14ac:dyDescent="0.2">
      <c r="A5988">
        <v>40</v>
      </c>
      <c r="B5988" t="s">
        <v>3066</v>
      </c>
      <c r="C5988" t="s">
        <v>3082</v>
      </c>
      <c r="D5988">
        <v>4703</v>
      </c>
      <c r="E5988" t="str">
        <f>VLOOKUP(Postcodes!A5988,[1]Zones!A:D,3,FALSE)</f>
        <v>Rockhampton</v>
      </c>
      <c r="F5988" t="str">
        <f>B5988</f>
        <v>ROCKHAMPTON</v>
      </c>
    </row>
    <row r="5989" spans="1:6" x14ac:dyDescent="0.2">
      <c r="A5989">
        <v>40</v>
      </c>
      <c r="B5989" t="s">
        <v>3066</v>
      </c>
      <c r="C5989" t="s">
        <v>3081</v>
      </c>
      <c r="D5989">
        <v>4701</v>
      </c>
      <c r="E5989" t="str">
        <f>VLOOKUP(Postcodes!A5989,[1]Zones!A:D,3,FALSE)</f>
        <v>Rockhampton</v>
      </c>
      <c r="F5989" t="str">
        <f>B5989</f>
        <v>ROCKHAMPTON</v>
      </c>
    </row>
    <row r="5990" spans="1:6" x14ac:dyDescent="0.2">
      <c r="A5990">
        <v>40</v>
      </c>
      <c r="B5990" t="s">
        <v>3066</v>
      </c>
      <c r="C5990" t="s">
        <v>3080</v>
      </c>
      <c r="D5990">
        <v>4703</v>
      </c>
      <c r="E5990" t="str">
        <f>VLOOKUP(Postcodes!A5990,[1]Zones!A:D,3,FALSE)</f>
        <v>Rockhampton</v>
      </c>
      <c r="F5990" t="str">
        <f>B5990</f>
        <v>ROCKHAMPTON</v>
      </c>
    </row>
    <row r="5991" spans="1:6" x14ac:dyDescent="0.2">
      <c r="A5991">
        <v>40</v>
      </c>
      <c r="B5991" t="s">
        <v>3066</v>
      </c>
      <c r="C5991" t="s">
        <v>3079</v>
      </c>
      <c r="D5991">
        <v>4703</v>
      </c>
      <c r="E5991" t="str">
        <f>VLOOKUP(Postcodes!A5991,[1]Zones!A:D,3,FALSE)</f>
        <v>Rockhampton</v>
      </c>
      <c r="F5991" t="str">
        <f>B5991</f>
        <v>ROCKHAMPTON</v>
      </c>
    </row>
    <row r="5992" spans="1:6" x14ac:dyDescent="0.2">
      <c r="A5992">
        <v>40</v>
      </c>
      <c r="B5992" t="s">
        <v>3066</v>
      </c>
      <c r="C5992" t="s">
        <v>3078</v>
      </c>
      <c r="D5992">
        <v>4703</v>
      </c>
      <c r="E5992" t="str">
        <f>VLOOKUP(Postcodes!A5992,[1]Zones!A:D,3,FALSE)</f>
        <v>Rockhampton</v>
      </c>
      <c r="F5992" t="str">
        <f>B5992</f>
        <v>ROCKHAMPTON</v>
      </c>
    </row>
    <row r="5993" spans="1:6" x14ac:dyDescent="0.2">
      <c r="A5993">
        <v>40</v>
      </c>
      <c r="B5993" t="s">
        <v>3066</v>
      </c>
      <c r="C5993" t="s">
        <v>3077</v>
      </c>
      <c r="D5993">
        <v>4703</v>
      </c>
      <c r="E5993" t="str">
        <f>VLOOKUP(Postcodes!A5993,[1]Zones!A:D,3,FALSE)</f>
        <v>Rockhampton</v>
      </c>
      <c r="F5993" t="str">
        <f>B5993</f>
        <v>ROCKHAMPTON</v>
      </c>
    </row>
    <row r="5994" spans="1:6" x14ac:dyDescent="0.2">
      <c r="A5994">
        <v>40</v>
      </c>
      <c r="B5994" t="s">
        <v>3066</v>
      </c>
      <c r="C5994" t="s">
        <v>3076</v>
      </c>
      <c r="D5994">
        <v>4702</v>
      </c>
      <c r="E5994" t="str">
        <f>VLOOKUP(Postcodes!A5994,[1]Zones!A:D,3,FALSE)</f>
        <v>Rockhampton</v>
      </c>
      <c r="F5994" t="str">
        <f>B5994</f>
        <v>ROCKHAMPTON</v>
      </c>
    </row>
    <row r="5995" spans="1:6" x14ac:dyDescent="0.2">
      <c r="A5995">
        <v>40</v>
      </c>
      <c r="B5995" t="s">
        <v>3066</v>
      </c>
      <c r="C5995" t="s">
        <v>3075</v>
      </c>
      <c r="D5995">
        <v>4701</v>
      </c>
      <c r="E5995" t="str">
        <f>VLOOKUP(Postcodes!A5995,[1]Zones!A:D,3,FALSE)</f>
        <v>Rockhampton</v>
      </c>
      <c r="F5995" t="str">
        <f>B5995</f>
        <v>ROCKHAMPTON</v>
      </c>
    </row>
    <row r="5996" spans="1:6" x14ac:dyDescent="0.2">
      <c r="A5996">
        <v>40</v>
      </c>
      <c r="B5996" t="s">
        <v>3066</v>
      </c>
      <c r="C5996" t="s">
        <v>3074</v>
      </c>
      <c r="D5996">
        <v>4700</v>
      </c>
      <c r="E5996" t="str">
        <f>VLOOKUP(Postcodes!A5996,[1]Zones!A:D,3,FALSE)</f>
        <v>Rockhampton</v>
      </c>
      <c r="F5996" t="str">
        <f>B5996</f>
        <v>ROCKHAMPTON</v>
      </c>
    </row>
    <row r="5997" spans="1:6" x14ac:dyDescent="0.2">
      <c r="A5997">
        <v>40</v>
      </c>
      <c r="B5997" t="s">
        <v>3066</v>
      </c>
      <c r="C5997" t="s">
        <v>3073</v>
      </c>
      <c r="D5997">
        <v>4700</v>
      </c>
      <c r="E5997" t="str">
        <f>VLOOKUP(Postcodes!A5997,[1]Zones!A:D,3,FALSE)</f>
        <v>Rockhampton</v>
      </c>
      <c r="F5997" t="str">
        <f>B5997</f>
        <v>ROCKHAMPTON</v>
      </c>
    </row>
    <row r="5998" spans="1:6" x14ac:dyDescent="0.2">
      <c r="A5998">
        <v>40</v>
      </c>
      <c r="B5998" t="s">
        <v>3066</v>
      </c>
      <c r="C5998" t="s">
        <v>3072</v>
      </c>
      <c r="D5998">
        <v>4702</v>
      </c>
      <c r="E5998" t="str">
        <f>VLOOKUP(Postcodes!A5998,[1]Zones!A:D,3,FALSE)</f>
        <v>Rockhampton</v>
      </c>
      <c r="F5998" t="str">
        <f>B5998</f>
        <v>ROCKHAMPTON</v>
      </c>
    </row>
    <row r="5999" spans="1:6" x14ac:dyDescent="0.2">
      <c r="A5999">
        <v>40</v>
      </c>
      <c r="B5999" t="s">
        <v>3066</v>
      </c>
      <c r="C5999" t="s">
        <v>3071</v>
      </c>
      <c r="D5999">
        <v>4702</v>
      </c>
      <c r="E5999" t="str">
        <f>VLOOKUP(Postcodes!A5999,[1]Zones!A:D,3,FALSE)</f>
        <v>Rockhampton</v>
      </c>
      <c r="F5999" t="str">
        <f>B5999</f>
        <v>ROCKHAMPTON</v>
      </c>
    </row>
    <row r="6000" spans="1:6" x14ac:dyDescent="0.2">
      <c r="A6000">
        <v>40</v>
      </c>
      <c r="B6000" t="s">
        <v>3066</v>
      </c>
      <c r="C6000" t="s">
        <v>3070</v>
      </c>
      <c r="D6000">
        <v>4700</v>
      </c>
      <c r="E6000" t="str">
        <f>VLOOKUP(Postcodes!A6000,[1]Zones!A:D,3,FALSE)</f>
        <v>Rockhampton</v>
      </c>
      <c r="F6000" t="str">
        <f>B6000</f>
        <v>ROCKHAMPTON</v>
      </c>
    </row>
    <row r="6001" spans="1:6" x14ac:dyDescent="0.2">
      <c r="A6001">
        <v>40</v>
      </c>
      <c r="B6001" t="s">
        <v>3066</v>
      </c>
      <c r="C6001" t="s">
        <v>3069</v>
      </c>
      <c r="D6001">
        <v>4703</v>
      </c>
      <c r="E6001" t="str">
        <f>VLOOKUP(Postcodes!A6001,[1]Zones!A:D,3,FALSE)</f>
        <v>Rockhampton</v>
      </c>
      <c r="F6001" t="str">
        <f>B6001</f>
        <v>ROCKHAMPTON</v>
      </c>
    </row>
    <row r="6002" spans="1:6" x14ac:dyDescent="0.2">
      <c r="A6002">
        <v>40</v>
      </c>
      <c r="B6002" t="s">
        <v>3066</v>
      </c>
      <c r="C6002" t="s">
        <v>3068</v>
      </c>
      <c r="D6002">
        <v>4700</v>
      </c>
      <c r="E6002" t="str">
        <f>VLOOKUP(Postcodes!A6002,[1]Zones!A:D,3,FALSE)</f>
        <v>Rockhampton</v>
      </c>
      <c r="F6002" t="str">
        <f>B6002</f>
        <v>ROCKHAMPTON</v>
      </c>
    </row>
    <row r="6003" spans="1:6" x14ac:dyDescent="0.2">
      <c r="A6003">
        <v>40</v>
      </c>
      <c r="B6003" t="s">
        <v>3066</v>
      </c>
      <c r="C6003" t="s">
        <v>253</v>
      </c>
      <c r="D6003">
        <v>4703</v>
      </c>
      <c r="E6003" t="str">
        <f>VLOOKUP(Postcodes!A6003,[1]Zones!A:D,3,FALSE)</f>
        <v>Rockhampton</v>
      </c>
      <c r="F6003" t="str">
        <f>B6003</f>
        <v>ROCKHAMPTON</v>
      </c>
    </row>
    <row r="6004" spans="1:6" x14ac:dyDescent="0.2">
      <c r="A6004">
        <v>40</v>
      </c>
      <c r="B6004" t="s">
        <v>3066</v>
      </c>
      <c r="C6004" t="s">
        <v>3067</v>
      </c>
      <c r="D6004">
        <v>4703</v>
      </c>
      <c r="E6004" t="str">
        <f>VLOOKUP(Postcodes!A6004,[1]Zones!A:D,3,FALSE)</f>
        <v>Rockhampton</v>
      </c>
      <c r="F6004" t="str">
        <f>B6004</f>
        <v>ROCKHAMPTON</v>
      </c>
    </row>
    <row r="6005" spans="1:6" x14ac:dyDescent="0.2">
      <c r="A6005">
        <v>40</v>
      </c>
      <c r="B6005" t="s">
        <v>3066</v>
      </c>
      <c r="C6005" t="s">
        <v>3065</v>
      </c>
      <c r="D6005">
        <v>4710</v>
      </c>
      <c r="E6005" t="str">
        <f>VLOOKUP(Postcodes!A6005,[1]Zones!A:D,3,FALSE)</f>
        <v>Rockhampton</v>
      </c>
      <c r="F6005" t="str">
        <f>B6005</f>
        <v>ROCKHAMPTON</v>
      </c>
    </row>
    <row r="6006" spans="1:6" x14ac:dyDescent="0.2">
      <c r="A6006">
        <v>41</v>
      </c>
      <c r="B6006" t="s">
        <v>2996</v>
      </c>
      <c r="C6006" t="s">
        <v>3064</v>
      </c>
      <c r="D6006">
        <v>4814</v>
      </c>
      <c r="E6006" t="str">
        <f>VLOOKUP(Postcodes!A6006,[1]Zones!A:D,3,FALSE)</f>
        <v>Townsville</v>
      </c>
      <c r="F6006" t="str">
        <f>B6006</f>
        <v>TOWNSVILLE</v>
      </c>
    </row>
    <row r="6007" spans="1:6" x14ac:dyDescent="0.2">
      <c r="A6007">
        <v>41</v>
      </c>
      <c r="B6007" t="s">
        <v>2996</v>
      </c>
      <c r="C6007" t="s">
        <v>3063</v>
      </c>
      <c r="D6007">
        <v>4817</v>
      </c>
      <c r="E6007" t="str">
        <f>VLOOKUP(Postcodes!A6007,[1]Zones!A:D,3,FALSE)</f>
        <v>Townsville</v>
      </c>
      <c r="F6007" t="str">
        <f>B6007</f>
        <v>TOWNSVILLE</v>
      </c>
    </row>
    <row r="6008" spans="1:6" x14ac:dyDescent="0.2">
      <c r="A6008">
        <v>41</v>
      </c>
      <c r="B6008" t="s">
        <v>2996</v>
      </c>
      <c r="C6008" t="s">
        <v>3062</v>
      </c>
      <c r="D6008">
        <v>4814</v>
      </c>
      <c r="E6008" t="str">
        <f>VLOOKUP(Postcodes!A6008,[1]Zones!A:D,3,FALSE)</f>
        <v>Townsville</v>
      </c>
      <c r="F6008" t="str">
        <f>B6008</f>
        <v>TOWNSVILLE</v>
      </c>
    </row>
    <row r="6009" spans="1:6" x14ac:dyDescent="0.2">
      <c r="A6009">
        <v>41</v>
      </c>
      <c r="B6009" t="s">
        <v>2996</v>
      </c>
      <c r="C6009" t="s">
        <v>3061</v>
      </c>
      <c r="D6009">
        <v>4818</v>
      </c>
      <c r="E6009" t="str">
        <f>VLOOKUP(Postcodes!A6009,[1]Zones!A:D,3,FALSE)</f>
        <v>Townsville</v>
      </c>
      <c r="F6009" t="str">
        <f>B6009</f>
        <v>TOWNSVILLE</v>
      </c>
    </row>
    <row r="6010" spans="1:6" x14ac:dyDescent="0.2">
      <c r="A6010">
        <v>41</v>
      </c>
      <c r="B6010" t="s">
        <v>2996</v>
      </c>
      <c r="C6010" t="s">
        <v>3060</v>
      </c>
      <c r="D6010">
        <v>4810</v>
      </c>
      <c r="E6010" t="str">
        <f>VLOOKUP(Postcodes!A6010,[1]Zones!A:D,3,FALSE)</f>
        <v>Townsville</v>
      </c>
      <c r="F6010" t="str">
        <f>B6010</f>
        <v>TOWNSVILLE</v>
      </c>
    </row>
    <row r="6011" spans="1:6" x14ac:dyDescent="0.2">
      <c r="A6011">
        <v>41</v>
      </c>
      <c r="B6011" t="s">
        <v>2996</v>
      </c>
      <c r="C6011" t="s">
        <v>3059</v>
      </c>
      <c r="D6011">
        <v>4818</v>
      </c>
      <c r="E6011" t="str">
        <f>VLOOKUP(Postcodes!A6011,[1]Zones!A:D,3,FALSE)</f>
        <v>Townsville</v>
      </c>
      <c r="F6011" t="str">
        <f>B6011</f>
        <v>TOWNSVILLE</v>
      </c>
    </row>
    <row r="6012" spans="1:6" x14ac:dyDescent="0.2">
      <c r="A6012">
        <v>41</v>
      </c>
      <c r="B6012" t="s">
        <v>2996</v>
      </c>
      <c r="C6012" t="s">
        <v>3058</v>
      </c>
      <c r="D6012">
        <v>4818</v>
      </c>
      <c r="E6012" t="str">
        <f>VLOOKUP(Postcodes!A6012,[1]Zones!A:D,3,FALSE)</f>
        <v>Townsville</v>
      </c>
      <c r="F6012" t="str">
        <f>B6012</f>
        <v>TOWNSVILLE</v>
      </c>
    </row>
    <row r="6013" spans="1:6" x14ac:dyDescent="0.2">
      <c r="A6013">
        <v>41</v>
      </c>
      <c r="B6013" t="s">
        <v>2996</v>
      </c>
      <c r="C6013" t="s">
        <v>3057</v>
      </c>
      <c r="D6013">
        <v>4818</v>
      </c>
      <c r="E6013" t="str">
        <f>VLOOKUP(Postcodes!A6013,[1]Zones!A:D,3,FALSE)</f>
        <v>Townsville</v>
      </c>
      <c r="F6013" t="str">
        <f>B6013</f>
        <v>TOWNSVILLE</v>
      </c>
    </row>
    <row r="6014" spans="1:6" x14ac:dyDescent="0.2">
      <c r="A6014">
        <v>41</v>
      </c>
      <c r="B6014" t="s">
        <v>2996</v>
      </c>
      <c r="C6014" t="s">
        <v>3056</v>
      </c>
      <c r="D6014">
        <v>4818</v>
      </c>
      <c r="E6014" t="str">
        <f>VLOOKUP(Postcodes!A6014,[1]Zones!A:D,3,FALSE)</f>
        <v>Townsville</v>
      </c>
      <c r="F6014" t="str">
        <f>B6014</f>
        <v>TOWNSVILLE</v>
      </c>
    </row>
    <row r="6015" spans="1:6" x14ac:dyDescent="0.2">
      <c r="A6015">
        <v>41</v>
      </c>
      <c r="B6015" t="s">
        <v>2996</v>
      </c>
      <c r="C6015" t="s">
        <v>3055</v>
      </c>
      <c r="D6015">
        <v>4818</v>
      </c>
      <c r="E6015" t="str">
        <f>VLOOKUP(Postcodes!A6015,[1]Zones!A:D,3,FALSE)</f>
        <v>Townsville</v>
      </c>
      <c r="F6015" t="str">
        <f>B6015</f>
        <v>TOWNSVILLE</v>
      </c>
    </row>
    <row r="6016" spans="1:6" x14ac:dyDescent="0.2">
      <c r="A6016">
        <v>41</v>
      </c>
      <c r="B6016" t="s">
        <v>2996</v>
      </c>
      <c r="C6016" t="s">
        <v>3054</v>
      </c>
      <c r="D6016">
        <v>4817</v>
      </c>
      <c r="E6016" t="str">
        <f>VLOOKUP(Postcodes!A6016,[1]Zones!A:D,3,FALSE)</f>
        <v>Townsville</v>
      </c>
      <c r="F6016" t="str">
        <f>B6016</f>
        <v>TOWNSVILLE</v>
      </c>
    </row>
    <row r="6017" spans="1:6" x14ac:dyDescent="0.2">
      <c r="A6017">
        <v>41</v>
      </c>
      <c r="B6017" t="s">
        <v>2996</v>
      </c>
      <c r="C6017" t="s">
        <v>3053</v>
      </c>
      <c r="D6017">
        <v>4818</v>
      </c>
      <c r="E6017" t="str">
        <f>VLOOKUP(Postcodes!A6017,[1]Zones!A:D,3,FALSE)</f>
        <v>Townsville</v>
      </c>
      <c r="F6017" t="str">
        <f>B6017</f>
        <v>TOWNSVILLE</v>
      </c>
    </row>
    <row r="6018" spans="1:6" x14ac:dyDescent="0.2">
      <c r="A6018">
        <v>41</v>
      </c>
      <c r="B6018" t="s">
        <v>2996</v>
      </c>
      <c r="C6018" t="s">
        <v>3052</v>
      </c>
      <c r="D6018">
        <v>4818</v>
      </c>
      <c r="E6018" t="str">
        <f>VLOOKUP(Postcodes!A6018,[1]Zones!A:D,3,FALSE)</f>
        <v>Townsville</v>
      </c>
      <c r="F6018" t="str">
        <f>B6018</f>
        <v>TOWNSVILLE</v>
      </c>
    </row>
    <row r="6019" spans="1:6" x14ac:dyDescent="0.2">
      <c r="A6019">
        <v>41</v>
      </c>
      <c r="B6019" t="s">
        <v>2996</v>
      </c>
      <c r="C6019" t="s">
        <v>3051</v>
      </c>
      <c r="D6019">
        <v>4810</v>
      </c>
      <c r="E6019" t="str">
        <f>VLOOKUP(Postcodes!A6019,[1]Zones!A:D,3,FALSE)</f>
        <v>Townsville</v>
      </c>
      <c r="F6019" t="str">
        <f>B6019</f>
        <v>TOWNSVILLE</v>
      </c>
    </row>
    <row r="6020" spans="1:6" x14ac:dyDescent="0.2">
      <c r="A6020">
        <v>41</v>
      </c>
      <c r="B6020" t="s">
        <v>2996</v>
      </c>
      <c r="C6020" t="s">
        <v>3050</v>
      </c>
      <c r="D6020">
        <v>4810</v>
      </c>
      <c r="E6020" t="str">
        <f>VLOOKUP(Postcodes!A6020,[1]Zones!A:D,3,FALSE)</f>
        <v>Townsville</v>
      </c>
      <c r="F6020" t="str">
        <f>B6020</f>
        <v>TOWNSVILLE</v>
      </c>
    </row>
    <row r="6021" spans="1:6" x14ac:dyDescent="0.2">
      <c r="A6021">
        <v>41</v>
      </c>
      <c r="B6021" t="s">
        <v>2996</v>
      </c>
      <c r="C6021" t="s">
        <v>3049</v>
      </c>
      <c r="D6021">
        <v>4811</v>
      </c>
      <c r="E6021" t="str">
        <f>VLOOKUP(Postcodes!A6021,[1]Zones!A:D,3,FALSE)</f>
        <v>Townsville</v>
      </c>
      <c r="F6021" t="str">
        <f>B6021</f>
        <v>TOWNSVILLE</v>
      </c>
    </row>
    <row r="6022" spans="1:6" x14ac:dyDescent="0.2">
      <c r="A6022">
        <v>41</v>
      </c>
      <c r="B6022" t="s">
        <v>2996</v>
      </c>
      <c r="C6022" t="s">
        <v>3048</v>
      </c>
      <c r="D6022">
        <v>4815</v>
      </c>
      <c r="E6022" t="str">
        <f>VLOOKUP(Postcodes!A6022,[1]Zones!A:D,3,FALSE)</f>
        <v>Townsville</v>
      </c>
      <c r="F6022" t="str">
        <f>B6022</f>
        <v>TOWNSVILLE</v>
      </c>
    </row>
    <row r="6023" spans="1:6" x14ac:dyDescent="0.2">
      <c r="A6023">
        <v>41</v>
      </c>
      <c r="B6023" t="s">
        <v>2996</v>
      </c>
      <c r="C6023" t="s">
        <v>2068</v>
      </c>
      <c r="D6023">
        <v>4818</v>
      </c>
      <c r="E6023" t="str">
        <f>VLOOKUP(Postcodes!A6023,[1]Zones!A:D,3,FALSE)</f>
        <v>Townsville</v>
      </c>
      <c r="F6023" t="str">
        <f>B6023</f>
        <v>TOWNSVILLE</v>
      </c>
    </row>
    <row r="6024" spans="1:6" x14ac:dyDescent="0.2">
      <c r="A6024">
        <v>41</v>
      </c>
      <c r="B6024" t="s">
        <v>2996</v>
      </c>
      <c r="C6024" t="s">
        <v>3047</v>
      </c>
      <c r="D6024">
        <v>4814</v>
      </c>
      <c r="E6024" t="str">
        <f>VLOOKUP(Postcodes!A6024,[1]Zones!A:D,3,FALSE)</f>
        <v>Townsville</v>
      </c>
      <c r="F6024" t="str">
        <f>B6024</f>
        <v>TOWNSVILLE</v>
      </c>
    </row>
    <row r="6025" spans="1:6" x14ac:dyDescent="0.2">
      <c r="A6025">
        <v>41</v>
      </c>
      <c r="B6025" t="s">
        <v>2996</v>
      </c>
      <c r="C6025" t="s">
        <v>3046</v>
      </c>
      <c r="D6025">
        <v>4812</v>
      </c>
      <c r="E6025" t="str">
        <f>VLOOKUP(Postcodes!A6025,[1]Zones!A:D,3,FALSE)</f>
        <v>Townsville</v>
      </c>
      <c r="F6025" t="str">
        <f>B6025</f>
        <v>TOWNSVILLE</v>
      </c>
    </row>
    <row r="6026" spans="1:6" x14ac:dyDescent="0.2">
      <c r="A6026">
        <v>41</v>
      </c>
      <c r="B6026" t="s">
        <v>2996</v>
      </c>
      <c r="C6026" t="s">
        <v>3045</v>
      </c>
      <c r="D6026">
        <v>4818</v>
      </c>
      <c r="E6026" t="str">
        <f>VLOOKUP(Postcodes!A6026,[1]Zones!A:D,3,FALSE)</f>
        <v>Townsville</v>
      </c>
      <c r="F6026" t="str">
        <f>B6026</f>
        <v>TOWNSVILLE</v>
      </c>
    </row>
    <row r="6027" spans="1:6" x14ac:dyDescent="0.2">
      <c r="A6027">
        <v>41</v>
      </c>
      <c r="B6027" t="s">
        <v>2996</v>
      </c>
      <c r="C6027" t="s">
        <v>3044</v>
      </c>
      <c r="D6027">
        <v>4814</v>
      </c>
      <c r="E6027" t="str">
        <f>VLOOKUP(Postcodes!A6027,[1]Zones!A:D,3,FALSE)</f>
        <v>Townsville</v>
      </c>
      <c r="F6027" t="str">
        <f>B6027</f>
        <v>TOWNSVILLE</v>
      </c>
    </row>
    <row r="6028" spans="1:6" x14ac:dyDescent="0.2">
      <c r="A6028">
        <v>41</v>
      </c>
      <c r="B6028" t="s">
        <v>2996</v>
      </c>
      <c r="C6028" t="s">
        <v>3043</v>
      </c>
      <c r="D6028">
        <v>4810</v>
      </c>
      <c r="E6028" t="str">
        <f>VLOOKUP(Postcodes!A6028,[1]Zones!A:D,3,FALSE)</f>
        <v>Townsville</v>
      </c>
      <c r="F6028" t="str">
        <f>B6028</f>
        <v>TOWNSVILLE</v>
      </c>
    </row>
    <row r="6029" spans="1:6" x14ac:dyDescent="0.2">
      <c r="A6029">
        <v>41</v>
      </c>
      <c r="B6029" t="s">
        <v>2996</v>
      </c>
      <c r="C6029" t="s">
        <v>3043</v>
      </c>
      <c r="D6029">
        <v>4814</v>
      </c>
      <c r="E6029" t="str">
        <f>VLOOKUP(Postcodes!A6029,[1]Zones!A:D,3,FALSE)</f>
        <v>Townsville</v>
      </c>
      <c r="F6029" t="str">
        <f>B6029</f>
        <v>TOWNSVILLE</v>
      </c>
    </row>
    <row r="6030" spans="1:6" x14ac:dyDescent="0.2">
      <c r="A6030">
        <v>41</v>
      </c>
      <c r="B6030" t="s">
        <v>2996</v>
      </c>
      <c r="C6030" t="s">
        <v>3042</v>
      </c>
      <c r="D6030">
        <v>4814</v>
      </c>
      <c r="E6030" t="str">
        <f>VLOOKUP(Postcodes!A6030,[1]Zones!A:D,3,FALSE)</f>
        <v>Townsville</v>
      </c>
      <c r="F6030" t="str">
        <f>B6030</f>
        <v>TOWNSVILLE</v>
      </c>
    </row>
    <row r="6031" spans="1:6" x14ac:dyDescent="0.2">
      <c r="A6031">
        <v>41</v>
      </c>
      <c r="B6031" t="s">
        <v>2996</v>
      </c>
      <c r="C6031" t="s">
        <v>3041</v>
      </c>
      <c r="D6031">
        <v>4815</v>
      </c>
      <c r="E6031" t="str">
        <f>VLOOKUP(Postcodes!A6031,[1]Zones!A:D,3,FALSE)</f>
        <v>Townsville</v>
      </c>
      <c r="F6031" t="str">
        <f>B6031</f>
        <v>TOWNSVILLE</v>
      </c>
    </row>
    <row r="6032" spans="1:6" x14ac:dyDescent="0.2">
      <c r="A6032">
        <v>41</v>
      </c>
      <c r="B6032" t="s">
        <v>2996</v>
      </c>
      <c r="C6032" t="s">
        <v>3040</v>
      </c>
      <c r="D6032">
        <v>4812</v>
      </c>
      <c r="E6032" t="str">
        <f>VLOOKUP(Postcodes!A6032,[1]Zones!A:D,3,FALSE)</f>
        <v>Townsville</v>
      </c>
      <c r="F6032" t="str">
        <f>B6032</f>
        <v>TOWNSVILLE</v>
      </c>
    </row>
    <row r="6033" spans="1:6" x14ac:dyDescent="0.2">
      <c r="A6033">
        <v>41</v>
      </c>
      <c r="B6033" t="s">
        <v>2996</v>
      </c>
      <c r="C6033" t="s">
        <v>3039</v>
      </c>
      <c r="D6033">
        <v>4815</v>
      </c>
      <c r="E6033" t="str">
        <f>VLOOKUP(Postcodes!A6033,[1]Zones!A:D,3,FALSE)</f>
        <v>Townsville</v>
      </c>
      <c r="F6033" t="str">
        <f>B6033</f>
        <v>TOWNSVILLE</v>
      </c>
    </row>
    <row r="6034" spans="1:6" x14ac:dyDescent="0.2">
      <c r="A6034">
        <v>41</v>
      </c>
      <c r="B6034" t="s">
        <v>2996</v>
      </c>
      <c r="C6034" t="s">
        <v>3038</v>
      </c>
      <c r="D6034">
        <v>4814</v>
      </c>
      <c r="E6034" t="str">
        <f>VLOOKUP(Postcodes!A6034,[1]Zones!A:D,3,FALSE)</f>
        <v>Townsville</v>
      </c>
      <c r="F6034" t="str">
        <f>B6034</f>
        <v>TOWNSVILLE</v>
      </c>
    </row>
    <row r="6035" spans="1:6" x14ac:dyDescent="0.2">
      <c r="A6035">
        <v>41</v>
      </c>
      <c r="B6035" t="s">
        <v>2996</v>
      </c>
      <c r="C6035" t="s">
        <v>3037</v>
      </c>
      <c r="D6035">
        <v>4812</v>
      </c>
      <c r="E6035" t="str">
        <f>VLOOKUP(Postcodes!A6035,[1]Zones!A:D,3,FALSE)</f>
        <v>Townsville</v>
      </c>
      <c r="F6035" t="str">
        <f>B6035</f>
        <v>TOWNSVILLE</v>
      </c>
    </row>
    <row r="6036" spans="1:6" x14ac:dyDescent="0.2">
      <c r="A6036">
        <v>41</v>
      </c>
      <c r="B6036" t="s">
        <v>2996</v>
      </c>
      <c r="C6036" t="s">
        <v>3036</v>
      </c>
      <c r="D6036">
        <v>4817</v>
      </c>
      <c r="E6036" t="str">
        <f>VLOOKUP(Postcodes!A6036,[1]Zones!A:D,3,FALSE)</f>
        <v>Townsville</v>
      </c>
      <c r="F6036" t="str">
        <f>B6036</f>
        <v>TOWNSVILLE</v>
      </c>
    </row>
    <row r="6037" spans="1:6" x14ac:dyDescent="0.2">
      <c r="A6037">
        <v>41</v>
      </c>
      <c r="B6037" t="s">
        <v>2996</v>
      </c>
      <c r="C6037" t="s">
        <v>3035</v>
      </c>
      <c r="D6037">
        <v>4812</v>
      </c>
      <c r="E6037" t="str">
        <f>VLOOKUP(Postcodes!A6037,[1]Zones!A:D,3,FALSE)</f>
        <v>Townsville</v>
      </c>
      <c r="F6037" t="str">
        <f>B6037</f>
        <v>TOWNSVILLE</v>
      </c>
    </row>
    <row r="6038" spans="1:6" x14ac:dyDescent="0.2">
      <c r="A6038">
        <v>41</v>
      </c>
      <c r="B6038" t="s">
        <v>2996</v>
      </c>
      <c r="C6038" t="s">
        <v>3034</v>
      </c>
      <c r="D6038">
        <v>4812</v>
      </c>
      <c r="E6038" t="str">
        <f>VLOOKUP(Postcodes!A6038,[1]Zones!A:D,3,FALSE)</f>
        <v>Townsville</v>
      </c>
      <c r="F6038" t="str">
        <f>B6038</f>
        <v>TOWNSVILLE</v>
      </c>
    </row>
    <row r="6039" spans="1:6" x14ac:dyDescent="0.2">
      <c r="A6039">
        <v>41</v>
      </c>
      <c r="B6039" t="s">
        <v>2996</v>
      </c>
      <c r="C6039" t="s">
        <v>3033</v>
      </c>
      <c r="D6039">
        <v>4811</v>
      </c>
      <c r="E6039" t="str">
        <f>VLOOKUP(Postcodes!A6039,[1]Zones!A:D,3,FALSE)</f>
        <v>Townsville</v>
      </c>
      <c r="F6039" t="str">
        <f>B6039</f>
        <v>TOWNSVILLE</v>
      </c>
    </row>
    <row r="6040" spans="1:6" x14ac:dyDescent="0.2">
      <c r="A6040">
        <v>41</v>
      </c>
      <c r="B6040" t="s">
        <v>2996</v>
      </c>
      <c r="C6040" t="s">
        <v>3032</v>
      </c>
      <c r="D6040">
        <v>4811</v>
      </c>
      <c r="E6040" t="str">
        <f>VLOOKUP(Postcodes!A6040,[1]Zones!A:D,3,FALSE)</f>
        <v>Townsville</v>
      </c>
      <c r="F6040" t="str">
        <f>B6040</f>
        <v>TOWNSVILLE</v>
      </c>
    </row>
    <row r="6041" spans="1:6" x14ac:dyDescent="0.2">
      <c r="A6041">
        <v>41</v>
      </c>
      <c r="B6041" t="s">
        <v>2996</v>
      </c>
      <c r="C6041" t="s">
        <v>3031</v>
      </c>
      <c r="D6041">
        <v>4818</v>
      </c>
      <c r="E6041" t="str">
        <f>VLOOKUP(Postcodes!A6041,[1]Zones!A:D,3,FALSE)</f>
        <v>Townsville</v>
      </c>
      <c r="F6041" t="str">
        <f>B6041</f>
        <v>TOWNSVILLE</v>
      </c>
    </row>
    <row r="6042" spans="1:6" x14ac:dyDescent="0.2">
      <c r="A6042">
        <v>41</v>
      </c>
      <c r="B6042" t="s">
        <v>2996</v>
      </c>
      <c r="C6042" t="s">
        <v>3030</v>
      </c>
      <c r="D6042">
        <v>4815</v>
      </c>
      <c r="E6042" t="str">
        <f>VLOOKUP(Postcodes!A6042,[1]Zones!A:D,3,FALSE)</f>
        <v>Townsville</v>
      </c>
      <c r="F6042" t="str">
        <f>B6042</f>
        <v>TOWNSVILLE</v>
      </c>
    </row>
    <row r="6043" spans="1:6" x14ac:dyDescent="0.2">
      <c r="A6043">
        <v>41</v>
      </c>
      <c r="B6043" t="s">
        <v>2996</v>
      </c>
      <c r="C6043" t="s">
        <v>3029</v>
      </c>
      <c r="D6043">
        <v>4817</v>
      </c>
      <c r="E6043" t="str">
        <f>VLOOKUP(Postcodes!A6043,[1]Zones!A:D,3,FALSE)</f>
        <v>Townsville</v>
      </c>
      <c r="F6043" t="str">
        <f>B6043</f>
        <v>TOWNSVILLE</v>
      </c>
    </row>
    <row r="6044" spans="1:6" x14ac:dyDescent="0.2">
      <c r="A6044">
        <v>41</v>
      </c>
      <c r="B6044" t="s">
        <v>2996</v>
      </c>
      <c r="C6044" t="s">
        <v>3028</v>
      </c>
      <c r="D6044">
        <v>4813</v>
      </c>
      <c r="E6044" t="str">
        <f>VLOOKUP(Postcodes!A6044,[1]Zones!A:D,3,FALSE)</f>
        <v>Townsville</v>
      </c>
      <c r="F6044" t="str">
        <f>B6044</f>
        <v>TOWNSVILLE</v>
      </c>
    </row>
    <row r="6045" spans="1:6" x14ac:dyDescent="0.2">
      <c r="A6045">
        <v>41</v>
      </c>
      <c r="B6045" t="s">
        <v>2996</v>
      </c>
      <c r="C6045" t="s">
        <v>3027</v>
      </c>
      <c r="D6045">
        <v>4818</v>
      </c>
      <c r="E6045" t="str">
        <f>VLOOKUP(Postcodes!A6045,[1]Zones!A:D,3,FALSE)</f>
        <v>Townsville</v>
      </c>
      <c r="F6045" t="str">
        <f>B6045</f>
        <v>TOWNSVILLE</v>
      </c>
    </row>
    <row r="6046" spans="1:6" x14ac:dyDescent="0.2">
      <c r="A6046">
        <v>41</v>
      </c>
      <c r="B6046" t="s">
        <v>2996</v>
      </c>
      <c r="C6046" t="s">
        <v>3026</v>
      </c>
      <c r="D6046">
        <v>4814</v>
      </c>
      <c r="E6046" t="str">
        <f>VLOOKUP(Postcodes!A6046,[1]Zones!A:D,3,FALSE)</f>
        <v>Townsville</v>
      </c>
      <c r="F6046" t="str">
        <f>B6046</f>
        <v>TOWNSVILLE</v>
      </c>
    </row>
    <row r="6047" spans="1:6" x14ac:dyDescent="0.2">
      <c r="A6047">
        <v>41</v>
      </c>
      <c r="B6047" t="s">
        <v>2996</v>
      </c>
      <c r="C6047" t="s">
        <v>3025</v>
      </c>
      <c r="D6047">
        <v>4818</v>
      </c>
      <c r="E6047" t="str">
        <f>VLOOKUP(Postcodes!A6047,[1]Zones!A:D,3,FALSE)</f>
        <v>Townsville</v>
      </c>
      <c r="F6047" t="str">
        <f>B6047</f>
        <v>TOWNSVILLE</v>
      </c>
    </row>
    <row r="6048" spans="1:6" x14ac:dyDescent="0.2">
      <c r="A6048">
        <v>41</v>
      </c>
      <c r="B6048" t="s">
        <v>2996</v>
      </c>
      <c r="C6048" t="s">
        <v>3024</v>
      </c>
      <c r="D6048">
        <v>4818</v>
      </c>
      <c r="E6048" t="str">
        <f>VLOOKUP(Postcodes!A6048,[1]Zones!A:D,3,FALSE)</f>
        <v>Townsville</v>
      </c>
      <c r="F6048" t="str">
        <f>B6048</f>
        <v>TOWNSVILLE</v>
      </c>
    </row>
    <row r="6049" spans="1:6" x14ac:dyDescent="0.2">
      <c r="A6049">
        <v>41</v>
      </c>
      <c r="B6049" t="s">
        <v>2996</v>
      </c>
      <c r="C6049" t="s">
        <v>497</v>
      </c>
      <c r="D6049">
        <v>4811</v>
      </c>
      <c r="E6049" t="str">
        <f>VLOOKUP(Postcodes!A6049,[1]Zones!A:D,3,FALSE)</f>
        <v>Townsville</v>
      </c>
      <c r="F6049" t="str">
        <f>B6049</f>
        <v>TOWNSVILLE</v>
      </c>
    </row>
    <row r="6050" spans="1:6" x14ac:dyDescent="0.2">
      <c r="A6050">
        <v>41</v>
      </c>
      <c r="B6050" t="s">
        <v>2996</v>
      </c>
      <c r="C6050" t="s">
        <v>3023</v>
      </c>
      <c r="D6050">
        <v>4812</v>
      </c>
      <c r="E6050" t="str">
        <f>VLOOKUP(Postcodes!A6050,[1]Zones!A:D,3,FALSE)</f>
        <v>Townsville</v>
      </c>
      <c r="F6050" t="str">
        <f>B6050</f>
        <v>TOWNSVILLE</v>
      </c>
    </row>
    <row r="6051" spans="1:6" x14ac:dyDescent="0.2">
      <c r="A6051">
        <v>41</v>
      </c>
      <c r="B6051" t="s">
        <v>2996</v>
      </c>
      <c r="C6051" t="s">
        <v>3022</v>
      </c>
      <c r="D6051">
        <v>4814</v>
      </c>
      <c r="E6051" t="str">
        <f>VLOOKUP(Postcodes!A6051,[1]Zones!A:D,3,FALSE)</f>
        <v>Townsville</v>
      </c>
      <c r="F6051" t="str">
        <f>B6051</f>
        <v>TOWNSVILLE</v>
      </c>
    </row>
    <row r="6052" spans="1:6" x14ac:dyDescent="0.2">
      <c r="A6052">
        <v>41</v>
      </c>
      <c r="B6052" t="s">
        <v>2996</v>
      </c>
      <c r="C6052" t="s">
        <v>3021</v>
      </c>
      <c r="D6052">
        <v>4812</v>
      </c>
      <c r="E6052" t="str">
        <f>VLOOKUP(Postcodes!A6052,[1]Zones!A:D,3,FALSE)</f>
        <v>Townsville</v>
      </c>
      <c r="F6052" t="str">
        <f>B6052</f>
        <v>TOWNSVILLE</v>
      </c>
    </row>
    <row r="6053" spans="1:6" x14ac:dyDescent="0.2">
      <c r="A6053">
        <v>41</v>
      </c>
      <c r="B6053" t="s">
        <v>2996</v>
      </c>
      <c r="C6053" t="s">
        <v>3020</v>
      </c>
      <c r="D6053">
        <v>4810</v>
      </c>
      <c r="E6053" t="str">
        <f>VLOOKUP(Postcodes!A6053,[1]Zones!A:D,3,FALSE)</f>
        <v>Townsville</v>
      </c>
      <c r="F6053" t="str">
        <f>B6053</f>
        <v>TOWNSVILLE</v>
      </c>
    </row>
    <row r="6054" spans="1:6" x14ac:dyDescent="0.2">
      <c r="A6054">
        <v>41</v>
      </c>
      <c r="B6054" t="s">
        <v>2996</v>
      </c>
      <c r="C6054" t="s">
        <v>3019</v>
      </c>
      <c r="D6054">
        <v>4811</v>
      </c>
      <c r="E6054" t="str">
        <f>VLOOKUP(Postcodes!A6054,[1]Zones!A:D,3,FALSE)</f>
        <v>Townsville</v>
      </c>
      <c r="F6054" t="str">
        <f>B6054</f>
        <v>TOWNSVILLE</v>
      </c>
    </row>
    <row r="6055" spans="1:6" x14ac:dyDescent="0.2">
      <c r="A6055">
        <v>41</v>
      </c>
      <c r="B6055" t="s">
        <v>2996</v>
      </c>
      <c r="C6055" t="s">
        <v>3018</v>
      </c>
      <c r="D6055">
        <v>4810</v>
      </c>
      <c r="E6055" t="str">
        <f>VLOOKUP(Postcodes!A6055,[1]Zones!A:D,3,FALSE)</f>
        <v>Townsville</v>
      </c>
      <c r="F6055" t="str">
        <f>B6055</f>
        <v>TOWNSVILLE</v>
      </c>
    </row>
    <row r="6056" spans="1:6" x14ac:dyDescent="0.2">
      <c r="A6056">
        <v>41</v>
      </c>
      <c r="B6056" t="s">
        <v>2996</v>
      </c>
      <c r="C6056" t="s">
        <v>3018</v>
      </c>
      <c r="D6056">
        <v>4811</v>
      </c>
      <c r="E6056" t="str">
        <f>VLOOKUP(Postcodes!A6056,[1]Zones!A:D,3,FALSE)</f>
        <v>Townsville</v>
      </c>
      <c r="F6056" t="str">
        <f>B6056</f>
        <v>TOWNSVILLE</v>
      </c>
    </row>
    <row r="6057" spans="1:6" x14ac:dyDescent="0.2">
      <c r="A6057">
        <v>41</v>
      </c>
      <c r="B6057" t="s">
        <v>2996</v>
      </c>
      <c r="C6057" t="s">
        <v>3017</v>
      </c>
      <c r="D6057">
        <v>4810</v>
      </c>
      <c r="E6057" t="str">
        <f>VLOOKUP(Postcodes!A6057,[1]Zones!A:D,3,FALSE)</f>
        <v>Townsville</v>
      </c>
      <c r="F6057" t="str">
        <f>B6057</f>
        <v>TOWNSVILLE</v>
      </c>
    </row>
    <row r="6058" spans="1:6" x14ac:dyDescent="0.2">
      <c r="A6058">
        <v>41</v>
      </c>
      <c r="B6058" t="s">
        <v>2996</v>
      </c>
      <c r="C6058" t="s">
        <v>2703</v>
      </c>
      <c r="D6058">
        <v>4812</v>
      </c>
      <c r="E6058" t="str">
        <f>VLOOKUP(Postcodes!A6058,[1]Zones!A:D,3,FALSE)</f>
        <v>Townsville</v>
      </c>
      <c r="F6058" t="str">
        <f>B6058</f>
        <v>TOWNSVILLE</v>
      </c>
    </row>
    <row r="6059" spans="1:6" x14ac:dyDescent="0.2">
      <c r="A6059">
        <v>41</v>
      </c>
      <c r="B6059" t="s">
        <v>2996</v>
      </c>
      <c r="C6059" t="s">
        <v>3016</v>
      </c>
      <c r="D6059">
        <v>4815</v>
      </c>
      <c r="E6059" t="str">
        <f>VLOOKUP(Postcodes!A6059,[1]Zones!A:D,3,FALSE)</f>
        <v>Townsville</v>
      </c>
      <c r="F6059" t="str">
        <f>B6059</f>
        <v>TOWNSVILLE</v>
      </c>
    </row>
    <row r="6060" spans="1:6" x14ac:dyDescent="0.2">
      <c r="A6060">
        <v>41</v>
      </c>
      <c r="B6060" t="s">
        <v>2996</v>
      </c>
      <c r="C6060" t="s">
        <v>3015</v>
      </c>
      <c r="D6060">
        <v>4810</v>
      </c>
      <c r="E6060" t="str">
        <f>VLOOKUP(Postcodes!A6060,[1]Zones!A:D,3,FALSE)</f>
        <v>Townsville</v>
      </c>
      <c r="F6060" t="str">
        <f>B6060</f>
        <v>TOWNSVILLE</v>
      </c>
    </row>
    <row r="6061" spans="1:6" x14ac:dyDescent="0.2">
      <c r="A6061">
        <v>41</v>
      </c>
      <c r="B6061" t="s">
        <v>2996</v>
      </c>
      <c r="C6061" t="s">
        <v>3014</v>
      </c>
      <c r="D6061">
        <v>4817</v>
      </c>
      <c r="E6061" t="str">
        <f>VLOOKUP(Postcodes!A6061,[1]Zones!A:D,3,FALSE)</f>
        <v>Townsville</v>
      </c>
      <c r="F6061" t="str">
        <f>B6061</f>
        <v>TOWNSVILLE</v>
      </c>
    </row>
    <row r="6062" spans="1:6" x14ac:dyDescent="0.2">
      <c r="A6062">
        <v>41</v>
      </c>
      <c r="B6062" t="s">
        <v>2996</v>
      </c>
      <c r="C6062" t="s">
        <v>3013</v>
      </c>
      <c r="D6062">
        <v>4815</v>
      </c>
      <c r="E6062" t="str">
        <f>VLOOKUP(Postcodes!A6062,[1]Zones!A:D,3,FALSE)</f>
        <v>Townsville</v>
      </c>
      <c r="F6062" t="str">
        <f>B6062</f>
        <v>TOWNSVILLE</v>
      </c>
    </row>
    <row r="6063" spans="1:6" x14ac:dyDescent="0.2">
      <c r="A6063">
        <v>41</v>
      </c>
      <c r="B6063" t="s">
        <v>2996</v>
      </c>
      <c r="C6063" t="s">
        <v>3012</v>
      </c>
      <c r="D6063">
        <v>4811</v>
      </c>
      <c r="E6063" t="str">
        <f>VLOOKUP(Postcodes!A6063,[1]Zones!A:D,3,FALSE)</f>
        <v>Townsville</v>
      </c>
      <c r="F6063" t="str">
        <f>B6063</f>
        <v>TOWNSVILLE</v>
      </c>
    </row>
    <row r="6064" spans="1:6" x14ac:dyDescent="0.2">
      <c r="A6064">
        <v>41</v>
      </c>
      <c r="B6064" t="s">
        <v>2996</v>
      </c>
      <c r="C6064" t="s">
        <v>3011</v>
      </c>
      <c r="D6064">
        <v>4812</v>
      </c>
      <c r="E6064" t="str">
        <f>VLOOKUP(Postcodes!A6064,[1]Zones!A:D,3,FALSE)</f>
        <v>Townsville</v>
      </c>
      <c r="F6064" t="str">
        <f>B6064</f>
        <v>TOWNSVILLE</v>
      </c>
    </row>
    <row r="6065" spans="1:6" x14ac:dyDescent="0.2">
      <c r="A6065">
        <v>41</v>
      </c>
      <c r="B6065" t="s">
        <v>2996</v>
      </c>
      <c r="C6065" t="s">
        <v>3010</v>
      </c>
      <c r="D6065">
        <v>4810</v>
      </c>
      <c r="E6065" t="str">
        <f>VLOOKUP(Postcodes!A6065,[1]Zones!A:D,3,FALSE)</f>
        <v>Townsville</v>
      </c>
      <c r="F6065" t="str">
        <f>B6065</f>
        <v>TOWNSVILLE</v>
      </c>
    </row>
    <row r="6066" spans="1:6" x14ac:dyDescent="0.2">
      <c r="A6066">
        <v>41</v>
      </c>
      <c r="B6066" t="s">
        <v>2996</v>
      </c>
      <c r="C6066" t="s">
        <v>3009</v>
      </c>
      <c r="D6066">
        <v>4818</v>
      </c>
      <c r="E6066" t="str">
        <f>VLOOKUP(Postcodes!A6066,[1]Zones!A:D,3,FALSE)</f>
        <v>Townsville</v>
      </c>
      <c r="F6066" t="str">
        <f>B6066</f>
        <v>TOWNSVILLE</v>
      </c>
    </row>
    <row r="6067" spans="1:6" x14ac:dyDescent="0.2">
      <c r="A6067">
        <v>41</v>
      </c>
      <c r="B6067" t="s">
        <v>2996</v>
      </c>
      <c r="C6067" t="s">
        <v>3008</v>
      </c>
      <c r="D6067">
        <v>4818</v>
      </c>
      <c r="E6067" t="str">
        <f>VLOOKUP(Postcodes!A6067,[1]Zones!A:D,3,FALSE)</f>
        <v>Townsville</v>
      </c>
      <c r="F6067" t="str">
        <f>B6067</f>
        <v>TOWNSVILLE</v>
      </c>
    </row>
    <row r="6068" spans="1:6" x14ac:dyDescent="0.2">
      <c r="A6068">
        <v>41</v>
      </c>
      <c r="B6068" t="s">
        <v>2996</v>
      </c>
      <c r="C6068" t="s">
        <v>3007</v>
      </c>
      <c r="D6068">
        <v>4810</v>
      </c>
      <c r="E6068" t="str">
        <f>VLOOKUP(Postcodes!A6068,[1]Zones!A:D,3,FALSE)</f>
        <v>Townsville</v>
      </c>
      <c r="F6068" t="str">
        <f>B6068</f>
        <v>TOWNSVILLE</v>
      </c>
    </row>
    <row r="6069" spans="1:6" x14ac:dyDescent="0.2">
      <c r="A6069">
        <v>41</v>
      </c>
      <c r="B6069" t="s">
        <v>2996</v>
      </c>
      <c r="C6069" t="s">
        <v>3006</v>
      </c>
      <c r="D6069">
        <v>4810</v>
      </c>
      <c r="E6069" t="str">
        <f>VLOOKUP(Postcodes!A6069,[1]Zones!A:D,3,FALSE)</f>
        <v>Townsville</v>
      </c>
      <c r="F6069" t="str">
        <f>B6069</f>
        <v>TOWNSVILLE</v>
      </c>
    </row>
    <row r="6070" spans="1:6" x14ac:dyDescent="0.2">
      <c r="A6070">
        <v>41</v>
      </c>
      <c r="B6070" t="s">
        <v>2996</v>
      </c>
      <c r="C6070" t="s">
        <v>3005</v>
      </c>
      <c r="D6070">
        <v>4811</v>
      </c>
      <c r="E6070" t="str">
        <f>VLOOKUP(Postcodes!A6070,[1]Zones!A:D,3,FALSE)</f>
        <v>Townsville</v>
      </c>
      <c r="F6070" t="str">
        <f>B6070</f>
        <v>TOWNSVILLE</v>
      </c>
    </row>
    <row r="6071" spans="1:6" x14ac:dyDescent="0.2">
      <c r="A6071">
        <v>41</v>
      </c>
      <c r="B6071" t="s">
        <v>2996</v>
      </c>
      <c r="C6071" t="s">
        <v>3004</v>
      </c>
      <c r="D6071">
        <v>4817</v>
      </c>
      <c r="E6071" t="str">
        <f>VLOOKUP(Postcodes!A6071,[1]Zones!A:D,3,FALSE)</f>
        <v>Townsville</v>
      </c>
      <c r="F6071" t="str">
        <f>B6071</f>
        <v>TOWNSVILLE</v>
      </c>
    </row>
    <row r="6072" spans="1:6" x14ac:dyDescent="0.2">
      <c r="A6072">
        <v>41</v>
      </c>
      <c r="B6072" t="s">
        <v>2996</v>
      </c>
      <c r="C6072" t="s">
        <v>3003</v>
      </c>
      <c r="D6072">
        <v>4818</v>
      </c>
      <c r="E6072" t="str">
        <f>VLOOKUP(Postcodes!A6072,[1]Zones!A:D,3,FALSE)</f>
        <v>Townsville</v>
      </c>
      <c r="F6072" t="str">
        <f>B6072</f>
        <v>TOWNSVILLE</v>
      </c>
    </row>
    <row r="6073" spans="1:6" x14ac:dyDescent="0.2">
      <c r="A6073">
        <v>41</v>
      </c>
      <c r="B6073" t="s">
        <v>2996</v>
      </c>
      <c r="C6073" t="s">
        <v>3002</v>
      </c>
      <c r="D6073">
        <v>4810</v>
      </c>
      <c r="E6073" t="str">
        <f>VLOOKUP(Postcodes!A6073,[1]Zones!A:D,3,FALSE)</f>
        <v>Townsville</v>
      </c>
      <c r="F6073" t="str">
        <f>B6073</f>
        <v>TOWNSVILLE</v>
      </c>
    </row>
    <row r="6074" spans="1:6" x14ac:dyDescent="0.2">
      <c r="A6074">
        <v>41</v>
      </c>
      <c r="B6074" t="s">
        <v>2996</v>
      </c>
      <c r="C6074" t="s">
        <v>2996</v>
      </c>
      <c r="D6074">
        <v>4810</v>
      </c>
      <c r="E6074" t="str">
        <f>VLOOKUP(Postcodes!A6074,[1]Zones!A:D,3,FALSE)</f>
        <v>Townsville</v>
      </c>
      <c r="F6074" t="str">
        <f>B6074</f>
        <v>TOWNSVILLE</v>
      </c>
    </row>
    <row r="6075" spans="1:6" x14ac:dyDescent="0.2">
      <c r="A6075">
        <v>41</v>
      </c>
      <c r="B6075" t="s">
        <v>2996</v>
      </c>
      <c r="C6075" t="s">
        <v>2996</v>
      </c>
      <c r="D6075">
        <v>4811</v>
      </c>
      <c r="E6075" t="str">
        <f>VLOOKUP(Postcodes!A6075,[1]Zones!A:D,3,FALSE)</f>
        <v>Townsville</v>
      </c>
      <c r="F6075" t="str">
        <f>B6075</f>
        <v>TOWNSVILLE</v>
      </c>
    </row>
    <row r="6076" spans="1:6" x14ac:dyDescent="0.2">
      <c r="A6076">
        <v>41</v>
      </c>
      <c r="B6076" t="s">
        <v>2996</v>
      </c>
      <c r="C6076" t="s">
        <v>2996</v>
      </c>
      <c r="D6076">
        <v>4812</v>
      </c>
      <c r="E6076" t="str">
        <f>VLOOKUP(Postcodes!A6076,[1]Zones!A:D,3,FALSE)</f>
        <v>Townsville</v>
      </c>
      <c r="F6076" t="str">
        <f>B6076</f>
        <v>TOWNSVILLE</v>
      </c>
    </row>
    <row r="6077" spans="1:6" x14ac:dyDescent="0.2">
      <c r="A6077">
        <v>41</v>
      </c>
      <c r="B6077" t="s">
        <v>2996</v>
      </c>
      <c r="C6077" t="s">
        <v>2996</v>
      </c>
      <c r="D6077">
        <v>4814</v>
      </c>
      <c r="E6077" t="str">
        <f>VLOOKUP(Postcodes!A6077,[1]Zones!A:D,3,FALSE)</f>
        <v>Townsville</v>
      </c>
      <c r="F6077" t="str">
        <f>B6077</f>
        <v>TOWNSVILLE</v>
      </c>
    </row>
    <row r="6078" spans="1:6" x14ac:dyDescent="0.2">
      <c r="A6078">
        <v>41</v>
      </c>
      <c r="B6078" t="s">
        <v>2996</v>
      </c>
      <c r="C6078" t="s">
        <v>3001</v>
      </c>
      <c r="D6078">
        <v>4810</v>
      </c>
      <c r="E6078" t="str">
        <f>VLOOKUP(Postcodes!A6078,[1]Zones!A:D,3,FALSE)</f>
        <v>Townsville</v>
      </c>
      <c r="F6078" t="str">
        <f>B6078</f>
        <v>TOWNSVILLE</v>
      </c>
    </row>
    <row r="6079" spans="1:6" x14ac:dyDescent="0.2">
      <c r="A6079">
        <v>41</v>
      </c>
      <c r="B6079" t="s">
        <v>2996</v>
      </c>
      <c r="C6079" t="s">
        <v>3001</v>
      </c>
      <c r="D6079">
        <v>4814</v>
      </c>
      <c r="E6079" t="str">
        <f>VLOOKUP(Postcodes!A6079,[1]Zones!A:D,3,FALSE)</f>
        <v>Townsville</v>
      </c>
      <c r="F6079" t="str">
        <f>B6079</f>
        <v>TOWNSVILLE</v>
      </c>
    </row>
    <row r="6080" spans="1:6" x14ac:dyDescent="0.2">
      <c r="A6080">
        <v>41</v>
      </c>
      <c r="B6080" t="s">
        <v>2996</v>
      </c>
      <c r="C6080" t="s">
        <v>3000</v>
      </c>
      <c r="D6080">
        <v>4810</v>
      </c>
      <c r="E6080" t="str">
        <f>VLOOKUP(Postcodes!A6080,[1]Zones!A:D,3,FALSE)</f>
        <v>Townsville</v>
      </c>
      <c r="F6080" t="str">
        <f>B6080</f>
        <v>TOWNSVILLE</v>
      </c>
    </row>
    <row r="6081" spans="1:6" x14ac:dyDescent="0.2">
      <c r="A6081">
        <v>41</v>
      </c>
      <c r="B6081" t="s">
        <v>2996</v>
      </c>
      <c r="C6081" t="s">
        <v>2999</v>
      </c>
      <c r="D6081">
        <v>4813</v>
      </c>
      <c r="E6081" t="str">
        <f>VLOOKUP(Postcodes!A6081,[1]Zones!A:D,3,FALSE)</f>
        <v>Townsville</v>
      </c>
      <c r="F6081" t="str">
        <f>B6081</f>
        <v>TOWNSVILLE</v>
      </c>
    </row>
    <row r="6082" spans="1:6" x14ac:dyDescent="0.2">
      <c r="A6082">
        <v>41</v>
      </c>
      <c r="B6082" t="s">
        <v>2996</v>
      </c>
      <c r="C6082" t="s">
        <v>2998</v>
      </c>
      <c r="D6082">
        <v>4814</v>
      </c>
      <c r="E6082" t="str">
        <f>VLOOKUP(Postcodes!A6082,[1]Zones!A:D,3,FALSE)</f>
        <v>Townsville</v>
      </c>
      <c r="F6082" t="str">
        <f>B6082</f>
        <v>TOWNSVILLE</v>
      </c>
    </row>
    <row r="6083" spans="1:6" x14ac:dyDescent="0.2">
      <c r="A6083">
        <v>41</v>
      </c>
      <c r="B6083" t="s">
        <v>2996</v>
      </c>
      <c r="C6083" t="s">
        <v>658</v>
      </c>
      <c r="D6083">
        <v>4810</v>
      </c>
      <c r="E6083" t="str">
        <f>VLOOKUP(Postcodes!A6083,[1]Zones!A:D,3,FALSE)</f>
        <v>Townsville</v>
      </c>
      <c r="F6083" t="str">
        <f>B6083</f>
        <v>TOWNSVILLE</v>
      </c>
    </row>
    <row r="6084" spans="1:6" x14ac:dyDescent="0.2">
      <c r="A6084">
        <v>41</v>
      </c>
      <c r="B6084" t="s">
        <v>2996</v>
      </c>
      <c r="C6084" t="s">
        <v>2997</v>
      </c>
      <c r="D6084">
        <v>4811</v>
      </c>
      <c r="E6084" t="str">
        <f>VLOOKUP(Postcodes!A6084,[1]Zones!A:D,3,FALSE)</f>
        <v>Townsville</v>
      </c>
      <c r="F6084" t="str">
        <f>B6084</f>
        <v>TOWNSVILLE</v>
      </c>
    </row>
    <row r="6085" spans="1:6" x14ac:dyDescent="0.2">
      <c r="A6085">
        <v>41</v>
      </c>
      <c r="B6085" t="s">
        <v>2996</v>
      </c>
      <c r="C6085" t="s">
        <v>2995</v>
      </c>
      <c r="D6085">
        <v>4818</v>
      </c>
      <c r="E6085" t="str">
        <f>VLOOKUP(Postcodes!A6085,[1]Zones!A:D,3,FALSE)</f>
        <v>Townsville</v>
      </c>
      <c r="F6085" t="str">
        <f>B6085</f>
        <v>TOWNSVILLE</v>
      </c>
    </row>
    <row r="6086" spans="1:6" x14ac:dyDescent="0.2">
      <c r="A6086">
        <v>42</v>
      </c>
      <c r="B6086" t="s">
        <v>2912</v>
      </c>
      <c r="C6086" t="s">
        <v>2117</v>
      </c>
      <c r="D6086">
        <v>4740</v>
      </c>
      <c r="E6086" t="str">
        <f>VLOOKUP(Postcodes!A6086,[1]Zones!A:D,3,FALSE)</f>
        <v>Mackay</v>
      </c>
      <c r="F6086" t="str">
        <f>B6086</f>
        <v>MACKAY</v>
      </c>
    </row>
    <row r="6087" spans="1:6" x14ac:dyDescent="0.2">
      <c r="A6087">
        <v>42</v>
      </c>
      <c r="B6087" t="s">
        <v>2912</v>
      </c>
      <c r="C6087" t="s">
        <v>1164</v>
      </c>
      <c r="D6087">
        <v>4740</v>
      </c>
      <c r="E6087" t="str">
        <f>VLOOKUP(Postcodes!A6087,[1]Zones!A:D,3,FALSE)</f>
        <v>Mackay</v>
      </c>
      <c r="F6087" t="str">
        <f>B6087</f>
        <v>MACKAY</v>
      </c>
    </row>
    <row r="6088" spans="1:6" x14ac:dyDescent="0.2">
      <c r="A6088">
        <v>42</v>
      </c>
      <c r="B6088" t="s">
        <v>2912</v>
      </c>
      <c r="C6088" t="s">
        <v>2994</v>
      </c>
      <c r="D6088">
        <v>4740</v>
      </c>
      <c r="E6088" t="str">
        <f>VLOOKUP(Postcodes!A6088,[1]Zones!A:D,3,FALSE)</f>
        <v>Mackay</v>
      </c>
      <c r="F6088" t="str">
        <f>B6088</f>
        <v>MACKAY</v>
      </c>
    </row>
    <row r="6089" spans="1:6" x14ac:dyDescent="0.2">
      <c r="A6089">
        <v>42</v>
      </c>
      <c r="B6089" t="s">
        <v>2912</v>
      </c>
      <c r="C6089" t="s">
        <v>2993</v>
      </c>
      <c r="D6089">
        <v>4737</v>
      </c>
      <c r="E6089" t="str">
        <f>VLOOKUP(Postcodes!A6089,[1]Zones!A:D,3,FALSE)</f>
        <v>Mackay</v>
      </c>
      <c r="F6089" t="str">
        <f>B6089</f>
        <v>MACKAY</v>
      </c>
    </row>
    <row r="6090" spans="1:6" x14ac:dyDescent="0.2">
      <c r="A6090">
        <v>42</v>
      </c>
      <c r="B6090" t="s">
        <v>2912</v>
      </c>
      <c r="C6090" t="s">
        <v>2992</v>
      </c>
      <c r="D6090">
        <v>4740</v>
      </c>
      <c r="E6090" t="str">
        <f>VLOOKUP(Postcodes!A6090,[1]Zones!A:D,3,FALSE)</f>
        <v>Mackay</v>
      </c>
      <c r="F6090" t="str">
        <f>B6090</f>
        <v>MACKAY</v>
      </c>
    </row>
    <row r="6091" spans="1:6" x14ac:dyDescent="0.2">
      <c r="A6091">
        <v>42</v>
      </c>
      <c r="B6091" t="s">
        <v>2912</v>
      </c>
      <c r="C6091" t="s">
        <v>2991</v>
      </c>
      <c r="D6091">
        <v>4740</v>
      </c>
      <c r="E6091" t="str">
        <f>VLOOKUP(Postcodes!A6091,[1]Zones!A:D,3,FALSE)</f>
        <v>Mackay</v>
      </c>
      <c r="F6091" t="str">
        <f>B6091</f>
        <v>MACKAY</v>
      </c>
    </row>
    <row r="6092" spans="1:6" x14ac:dyDescent="0.2">
      <c r="A6092">
        <v>42</v>
      </c>
      <c r="B6092" t="s">
        <v>2912</v>
      </c>
      <c r="C6092" t="s">
        <v>2990</v>
      </c>
      <c r="D6092">
        <v>4741</v>
      </c>
      <c r="E6092" t="str">
        <f>VLOOKUP(Postcodes!A6092,[1]Zones!A:D,3,FALSE)</f>
        <v>Mackay</v>
      </c>
      <c r="F6092" t="str">
        <f>B6092</f>
        <v>MACKAY</v>
      </c>
    </row>
    <row r="6093" spans="1:6" x14ac:dyDescent="0.2">
      <c r="A6093">
        <v>42</v>
      </c>
      <c r="B6093" t="s">
        <v>2912</v>
      </c>
      <c r="C6093" t="s">
        <v>2989</v>
      </c>
      <c r="D6093">
        <v>4740</v>
      </c>
      <c r="E6093" t="str">
        <f>VLOOKUP(Postcodes!A6093,[1]Zones!A:D,3,FALSE)</f>
        <v>Mackay</v>
      </c>
      <c r="F6093" t="str">
        <f>B6093</f>
        <v>MACKAY</v>
      </c>
    </row>
    <row r="6094" spans="1:6" x14ac:dyDescent="0.2">
      <c r="A6094">
        <v>42</v>
      </c>
      <c r="B6094" t="s">
        <v>2912</v>
      </c>
      <c r="C6094" t="s">
        <v>2988</v>
      </c>
      <c r="D6094">
        <v>4740</v>
      </c>
      <c r="E6094" t="str">
        <f>VLOOKUP(Postcodes!A6094,[1]Zones!A:D,3,FALSE)</f>
        <v>Mackay</v>
      </c>
      <c r="F6094" t="str">
        <f>B6094</f>
        <v>MACKAY</v>
      </c>
    </row>
    <row r="6095" spans="1:6" x14ac:dyDescent="0.2">
      <c r="A6095">
        <v>42</v>
      </c>
      <c r="B6095" t="s">
        <v>2912</v>
      </c>
      <c r="C6095" t="s">
        <v>2987</v>
      </c>
      <c r="D6095">
        <v>4740</v>
      </c>
      <c r="E6095" t="str">
        <f>VLOOKUP(Postcodes!A6095,[1]Zones!A:D,3,FALSE)</f>
        <v>Mackay</v>
      </c>
      <c r="F6095" t="str">
        <f>B6095</f>
        <v>MACKAY</v>
      </c>
    </row>
    <row r="6096" spans="1:6" x14ac:dyDescent="0.2">
      <c r="A6096">
        <v>42</v>
      </c>
      <c r="B6096" t="s">
        <v>2912</v>
      </c>
      <c r="C6096" t="s">
        <v>2986</v>
      </c>
      <c r="D6096">
        <v>4754</v>
      </c>
      <c r="E6096" t="str">
        <f>VLOOKUP(Postcodes!A6096,[1]Zones!A:D,3,FALSE)</f>
        <v>Mackay</v>
      </c>
      <c r="F6096" t="str">
        <f>B6096</f>
        <v>MACKAY</v>
      </c>
    </row>
    <row r="6097" spans="1:6" x14ac:dyDescent="0.2">
      <c r="A6097">
        <v>42</v>
      </c>
      <c r="B6097" t="s">
        <v>2912</v>
      </c>
      <c r="C6097" t="s">
        <v>2985</v>
      </c>
      <c r="D6097">
        <v>4740</v>
      </c>
      <c r="E6097" t="str">
        <f>VLOOKUP(Postcodes!A6097,[1]Zones!A:D,3,FALSE)</f>
        <v>Mackay</v>
      </c>
      <c r="F6097" t="str">
        <f>B6097</f>
        <v>MACKAY</v>
      </c>
    </row>
    <row r="6098" spans="1:6" x14ac:dyDescent="0.2">
      <c r="A6098">
        <v>42</v>
      </c>
      <c r="B6098" t="s">
        <v>2912</v>
      </c>
      <c r="C6098" t="s">
        <v>2984</v>
      </c>
      <c r="D6098">
        <v>4741</v>
      </c>
      <c r="E6098" t="str">
        <f>VLOOKUP(Postcodes!A6098,[1]Zones!A:D,3,FALSE)</f>
        <v>Mackay</v>
      </c>
      <c r="F6098" t="str">
        <f>B6098</f>
        <v>MACKAY</v>
      </c>
    </row>
    <row r="6099" spans="1:6" x14ac:dyDescent="0.2">
      <c r="A6099">
        <v>42</v>
      </c>
      <c r="B6099" t="s">
        <v>2912</v>
      </c>
      <c r="C6099" t="s">
        <v>2983</v>
      </c>
      <c r="D6099">
        <v>4750</v>
      </c>
      <c r="E6099" t="str">
        <f>VLOOKUP(Postcodes!A6099,[1]Zones!A:D,3,FALSE)</f>
        <v>Mackay</v>
      </c>
      <c r="F6099" t="str">
        <f>B6099</f>
        <v>MACKAY</v>
      </c>
    </row>
    <row r="6100" spans="1:6" x14ac:dyDescent="0.2">
      <c r="A6100">
        <v>42</v>
      </c>
      <c r="B6100" t="s">
        <v>2912</v>
      </c>
      <c r="C6100" t="s">
        <v>2982</v>
      </c>
      <c r="D6100">
        <v>4737</v>
      </c>
      <c r="E6100" t="str">
        <f>VLOOKUP(Postcodes!A6100,[1]Zones!A:D,3,FALSE)</f>
        <v>Mackay</v>
      </c>
      <c r="F6100" t="str">
        <f>B6100</f>
        <v>MACKAY</v>
      </c>
    </row>
    <row r="6101" spans="1:6" x14ac:dyDescent="0.2">
      <c r="A6101">
        <v>42</v>
      </c>
      <c r="B6101" t="s">
        <v>2912</v>
      </c>
      <c r="C6101" t="s">
        <v>2981</v>
      </c>
      <c r="D6101">
        <v>4740</v>
      </c>
      <c r="E6101" t="str">
        <f>VLOOKUP(Postcodes!A6101,[1]Zones!A:D,3,FALSE)</f>
        <v>Mackay</v>
      </c>
      <c r="F6101" t="str">
        <f>B6101</f>
        <v>MACKAY</v>
      </c>
    </row>
    <row r="6102" spans="1:6" x14ac:dyDescent="0.2">
      <c r="A6102">
        <v>42</v>
      </c>
      <c r="B6102" t="s">
        <v>2912</v>
      </c>
      <c r="C6102" t="s">
        <v>2980</v>
      </c>
      <c r="D6102">
        <v>4740</v>
      </c>
      <c r="E6102" t="str">
        <f>VLOOKUP(Postcodes!A6102,[1]Zones!A:D,3,FALSE)</f>
        <v>Mackay</v>
      </c>
      <c r="F6102" t="str">
        <f>B6102</f>
        <v>MACKAY</v>
      </c>
    </row>
    <row r="6103" spans="1:6" x14ac:dyDescent="0.2">
      <c r="A6103">
        <v>42</v>
      </c>
      <c r="B6103" t="s">
        <v>2912</v>
      </c>
      <c r="C6103" t="s">
        <v>2979</v>
      </c>
      <c r="D6103">
        <v>4737</v>
      </c>
      <c r="E6103" t="str">
        <f>VLOOKUP(Postcodes!A6103,[1]Zones!A:D,3,FALSE)</f>
        <v>Mackay</v>
      </c>
      <c r="F6103" t="str">
        <f>B6103</f>
        <v>MACKAY</v>
      </c>
    </row>
    <row r="6104" spans="1:6" x14ac:dyDescent="0.2">
      <c r="A6104">
        <v>42</v>
      </c>
      <c r="B6104" t="s">
        <v>2912</v>
      </c>
      <c r="C6104" t="s">
        <v>2978</v>
      </c>
      <c r="D6104">
        <v>4741</v>
      </c>
      <c r="E6104" t="str">
        <f>VLOOKUP(Postcodes!A6104,[1]Zones!A:D,3,FALSE)</f>
        <v>Mackay</v>
      </c>
      <c r="F6104" t="str">
        <f>B6104</f>
        <v>MACKAY</v>
      </c>
    </row>
    <row r="6105" spans="1:6" x14ac:dyDescent="0.2">
      <c r="A6105">
        <v>42</v>
      </c>
      <c r="B6105" t="s">
        <v>2912</v>
      </c>
      <c r="C6105" t="s">
        <v>535</v>
      </c>
      <c r="D6105">
        <v>4740</v>
      </c>
      <c r="E6105" t="str">
        <f>VLOOKUP(Postcodes!A6105,[1]Zones!A:D,3,FALSE)</f>
        <v>Mackay</v>
      </c>
      <c r="F6105" t="str">
        <f>B6105</f>
        <v>MACKAY</v>
      </c>
    </row>
    <row r="6106" spans="1:6" x14ac:dyDescent="0.2">
      <c r="A6106">
        <v>42</v>
      </c>
      <c r="B6106" t="s">
        <v>2912</v>
      </c>
      <c r="C6106" t="s">
        <v>2977</v>
      </c>
      <c r="D6106">
        <v>4753</v>
      </c>
      <c r="E6106" t="str">
        <f>VLOOKUP(Postcodes!A6106,[1]Zones!A:D,3,FALSE)</f>
        <v>Mackay</v>
      </c>
      <c r="F6106" t="str">
        <f>B6106</f>
        <v>MACKAY</v>
      </c>
    </row>
    <row r="6107" spans="1:6" x14ac:dyDescent="0.2">
      <c r="A6107">
        <v>42</v>
      </c>
      <c r="B6107" t="s">
        <v>2912</v>
      </c>
      <c r="C6107" t="s">
        <v>2976</v>
      </c>
      <c r="D6107">
        <v>4740</v>
      </c>
      <c r="E6107" t="str">
        <f>VLOOKUP(Postcodes!A6107,[1]Zones!A:D,3,FALSE)</f>
        <v>Mackay</v>
      </c>
      <c r="F6107" t="str">
        <f>B6107</f>
        <v>MACKAY</v>
      </c>
    </row>
    <row r="6108" spans="1:6" x14ac:dyDescent="0.2">
      <c r="A6108">
        <v>42</v>
      </c>
      <c r="B6108" t="s">
        <v>2912</v>
      </c>
      <c r="C6108" t="s">
        <v>2975</v>
      </c>
      <c r="D6108">
        <v>4740</v>
      </c>
      <c r="E6108" t="str">
        <f>VLOOKUP(Postcodes!A6108,[1]Zones!A:D,3,FALSE)</f>
        <v>Mackay</v>
      </c>
      <c r="F6108" t="str">
        <f>B6108</f>
        <v>MACKAY</v>
      </c>
    </row>
    <row r="6109" spans="1:6" x14ac:dyDescent="0.2">
      <c r="A6109">
        <v>42</v>
      </c>
      <c r="B6109" t="s">
        <v>2912</v>
      </c>
      <c r="C6109" t="s">
        <v>2974</v>
      </c>
      <c r="D6109">
        <v>4740</v>
      </c>
      <c r="E6109" t="str">
        <f>VLOOKUP(Postcodes!A6109,[1]Zones!A:D,3,FALSE)</f>
        <v>Mackay</v>
      </c>
      <c r="F6109" t="str">
        <f>B6109</f>
        <v>MACKAY</v>
      </c>
    </row>
    <row r="6110" spans="1:6" x14ac:dyDescent="0.2">
      <c r="A6110">
        <v>42</v>
      </c>
      <c r="B6110" t="s">
        <v>2912</v>
      </c>
      <c r="C6110" t="s">
        <v>2973</v>
      </c>
      <c r="D6110">
        <v>4740</v>
      </c>
      <c r="E6110" t="str">
        <f>VLOOKUP(Postcodes!A6110,[1]Zones!A:D,3,FALSE)</f>
        <v>Mackay</v>
      </c>
      <c r="F6110" t="str">
        <f>B6110</f>
        <v>MACKAY</v>
      </c>
    </row>
    <row r="6111" spans="1:6" x14ac:dyDescent="0.2">
      <c r="A6111">
        <v>42</v>
      </c>
      <c r="B6111" t="s">
        <v>2912</v>
      </c>
      <c r="C6111" t="s">
        <v>2972</v>
      </c>
      <c r="D6111">
        <v>4740</v>
      </c>
      <c r="E6111" t="str">
        <f>VLOOKUP(Postcodes!A6111,[1]Zones!A:D,3,FALSE)</f>
        <v>Mackay</v>
      </c>
      <c r="F6111" t="str">
        <f>B6111</f>
        <v>MACKAY</v>
      </c>
    </row>
    <row r="6112" spans="1:6" x14ac:dyDescent="0.2">
      <c r="A6112">
        <v>42</v>
      </c>
      <c r="B6112" t="s">
        <v>2912</v>
      </c>
      <c r="C6112" t="s">
        <v>2971</v>
      </c>
      <c r="D6112">
        <v>4740</v>
      </c>
      <c r="E6112" t="str">
        <f>VLOOKUP(Postcodes!A6112,[1]Zones!A:D,3,FALSE)</f>
        <v>Mackay</v>
      </c>
      <c r="F6112" t="str">
        <f>B6112</f>
        <v>MACKAY</v>
      </c>
    </row>
    <row r="6113" spans="1:6" x14ac:dyDescent="0.2">
      <c r="A6113">
        <v>42</v>
      </c>
      <c r="B6113" t="s">
        <v>2912</v>
      </c>
      <c r="C6113" t="s">
        <v>2970</v>
      </c>
      <c r="D6113">
        <v>4740</v>
      </c>
      <c r="E6113" t="str">
        <f>VLOOKUP(Postcodes!A6113,[1]Zones!A:D,3,FALSE)</f>
        <v>Mackay</v>
      </c>
      <c r="F6113" t="str">
        <f>B6113</f>
        <v>MACKAY</v>
      </c>
    </row>
    <row r="6114" spans="1:6" x14ac:dyDescent="0.2">
      <c r="A6114">
        <v>42</v>
      </c>
      <c r="B6114" t="s">
        <v>2912</v>
      </c>
      <c r="C6114" t="s">
        <v>2969</v>
      </c>
      <c r="D6114">
        <v>4741</v>
      </c>
      <c r="E6114" t="str">
        <f>VLOOKUP(Postcodes!A6114,[1]Zones!A:D,3,FALSE)</f>
        <v>Mackay</v>
      </c>
      <c r="F6114" t="str">
        <f>B6114</f>
        <v>MACKAY</v>
      </c>
    </row>
    <row r="6115" spans="1:6" x14ac:dyDescent="0.2">
      <c r="A6115">
        <v>42</v>
      </c>
      <c r="B6115" t="s">
        <v>2912</v>
      </c>
      <c r="C6115" t="s">
        <v>2968</v>
      </c>
      <c r="D6115">
        <v>4741</v>
      </c>
      <c r="E6115" t="str">
        <f>VLOOKUP(Postcodes!A6115,[1]Zones!A:D,3,FALSE)</f>
        <v>Mackay</v>
      </c>
      <c r="F6115" t="str">
        <f>B6115</f>
        <v>MACKAY</v>
      </c>
    </row>
    <row r="6116" spans="1:6" x14ac:dyDescent="0.2">
      <c r="A6116">
        <v>42</v>
      </c>
      <c r="B6116" t="s">
        <v>2912</v>
      </c>
      <c r="C6116" t="s">
        <v>2967</v>
      </c>
      <c r="D6116">
        <v>4740</v>
      </c>
      <c r="E6116" t="str">
        <f>VLOOKUP(Postcodes!A6116,[1]Zones!A:D,3,FALSE)</f>
        <v>Mackay</v>
      </c>
      <c r="F6116" t="str">
        <f>B6116</f>
        <v>MACKAY</v>
      </c>
    </row>
    <row r="6117" spans="1:6" x14ac:dyDescent="0.2">
      <c r="A6117">
        <v>42</v>
      </c>
      <c r="B6117" t="s">
        <v>2912</v>
      </c>
      <c r="C6117" t="s">
        <v>2966</v>
      </c>
      <c r="D6117">
        <v>4737</v>
      </c>
      <c r="E6117" t="str">
        <f>VLOOKUP(Postcodes!A6117,[1]Zones!A:D,3,FALSE)</f>
        <v>Mackay</v>
      </c>
      <c r="F6117" t="str">
        <f>B6117</f>
        <v>MACKAY</v>
      </c>
    </row>
    <row r="6118" spans="1:6" x14ac:dyDescent="0.2">
      <c r="A6118">
        <v>42</v>
      </c>
      <c r="B6118" t="s">
        <v>2912</v>
      </c>
      <c r="C6118" t="s">
        <v>2965</v>
      </c>
      <c r="D6118">
        <v>4741</v>
      </c>
      <c r="E6118" t="str">
        <f>VLOOKUP(Postcodes!A6118,[1]Zones!A:D,3,FALSE)</f>
        <v>Mackay</v>
      </c>
      <c r="F6118" t="str">
        <f>B6118</f>
        <v>MACKAY</v>
      </c>
    </row>
    <row r="6119" spans="1:6" x14ac:dyDescent="0.2">
      <c r="A6119">
        <v>42</v>
      </c>
      <c r="B6119" t="s">
        <v>2912</v>
      </c>
      <c r="C6119" t="s">
        <v>2964</v>
      </c>
      <c r="D6119">
        <v>4740</v>
      </c>
      <c r="E6119" t="str">
        <f>VLOOKUP(Postcodes!A6119,[1]Zones!A:D,3,FALSE)</f>
        <v>Mackay</v>
      </c>
      <c r="F6119" t="str">
        <f>B6119</f>
        <v>MACKAY</v>
      </c>
    </row>
    <row r="6120" spans="1:6" x14ac:dyDescent="0.2">
      <c r="A6120">
        <v>42</v>
      </c>
      <c r="B6120" t="s">
        <v>2912</v>
      </c>
      <c r="C6120" t="s">
        <v>2963</v>
      </c>
      <c r="D6120">
        <v>4737</v>
      </c>
      <c r="E6120" t="str">
        <f>VLOOKUP(Postcodes!A6120,[1]Zones!A:D,3,FALSE)</f>
        <v>Mackay</v>
      </c>
      <c r="F6120" t="str">
        <f>B6120</f>
        <v>MACKAY</v>
      </c>
    </row>
    <row r="6121" spans="1:6" x14ac:dyDescent="0.2">
      <c r="A6121">
        <v>42</v>
      </c>
      <c r="B6121" t="s">
        <v>2912</v>
      </c>
      <c r="C6121" t="s">
        <v>2962</v>
      </c>
      <c r="D6121">
        <v>4740</v>
      </c>
      <c r="E6121" t="str">
        <f>VLOOKUP(Postcodes!A6121,[1]Zones!A:D,3,FALSE)</f>
        <v>Mackay</v>
      </c>
      <c r="F6121" t="str">
        <f>B6121</f>
        <v>MACKAY</v>
      </c>
    </row>
    <row r="6122" spans="1:6" x14ac:dyDescent="0.2">
      <c r="A6122">
        <v>42</v>
      </c>
      <c r="B6122" t="s">
        <v>2912</v>
      </c>
      <c r="C6122" t="s">
        <v>2961</v>
      </c>
      <c r="D6122">
        <v>4751</v>
      </c>
      <c r="E6122" t="str">
        <f>VLOOKUP(Postcodes!A6122,[1]Zones!A:D,3,FALSE)</f>
        <v>Mackay</v>
      </c>
      <c r="F6122" t="str">
        <f>B6122</f>
        <v>MACKAY</v>
      </c>
    </row>
    <row r="6123" spans="1:6" x14ac:dyDescent="0.2">
      <c r="A6123">
        <v>42</v>
      </c>
      <c r="B6123" t="s">
        <v>2912</v>
      </c>
      <c r="C6123" t="s">
        <v>2960</v>
      </c>
      <c r="D6123">
        <v>4740</v>
      </c>
      <c r="E6123" t="str">
        <f>VLOOKUP(Postcodes!A6123,[1]Zones!A:D,3,FALSE)</f>
        <v>Mackay</v>
      </c>
      <c r="F6123" t="str">
        <f>B6123</f>
        <v>MACKAY</v>
      </c>
    </row>
    <row r="6124" spans="1:6" x14ac:dyDescent="0.2">
      <c r="A6124">
        <v>42</v>
      </c>
      <c r="B6124" t="s">
        <v>2912</v>
      </c>
      <c r="C6124" t="s">
        <v>2959</v>
      </c>
      <c r="D6124">
        <v>4740</v>
      </c>
      <c r="E6124" t="str">
        <f>VLOOKUP(Postcodes!A6124,[1]Zones!A:D,3,FALSE)</f>
        <v>Mackay</v>
      </c>
      <c r="F6124" t="str">
        <f>B6124</f>
        <v>MACKAY</v>
      </c>
    </row>
    <row r="6125" spans="1:6" x14ac:dyDescent="0.2">
      <c r="A6125">
        <v>42</v>
      </c>
      <c r="B6125" t="s">
        <v>2912</v>
      </c>
      <c r="C6125" t="s">
        <v>2958</v>
      </c>
      <c r="D6125">
        <v>4741</v>
      </c>
      <c r="E6125" t="str">
        <f>VLOOKUP(Postcodes!A6125,[1]Zones!A:D,3,FALSE)</f>
        <v>Mackay</v>
      </c>
      <c r="F6125" t="str">
        <f>B6125</f>
        <v>MACKAY</v>
      </c>
    </row>
    <row r="6126" spans="1:6" x14ac:dyDescent="0.2">
      <c r="A6126">
        <v>42</v>
      </c>
      <c r="B6126" t="s">
        <v>2912</v>
      </c>
      <c r="C6126" t="s">
        <v>2957</v>
      </c>
      <c r="D6126">
        <v>4740</v>
      </c>
      <c r="E6126" t="str">
        <f>VLOOKUP(Postcodes!A6126,[1]Zones!A:D,3,FALSE)</f>
        <v>Mackay</v>
      </c>
      <c r="F6126" t="str">
        <f>B6126</f>
        <v>MACKAY</v>
      </c>
    </row>
    <row r="6127" spans="1:6" x14ac:dyDescent="0.2">
      <c r="A6127">
        <v>42</v>
      </c>
      <c r="B6127" t="s">
        <v>2912</v>
      </c>
      <c r="C6127" t="s">
        <v>1657</v>
      </c>
      <c r="D6127">
        <v>4740</v>
      </c>
      <c r="E6127" t="str">
        <f>VLOOKUP(Postcodes!A6127,[1]Zones!A:D,3,FALSE)</f>
        <v>Mackay</v>
      </c>
      <c r="F6127" t="str">
        <f>B6127</f>
        <v>MACKAY</v>
      </c>
    </row>
    <row r="6128" spans="1:6" x14ac:dyDescent="0.2">
      <c r="A6128">
        <v>42</v>
      </c>
      <c r="B6128" t="s">
        <v>2912</v>
      </c>
      <c r="C6128" t="s">
        <v>2956</v>
      </c>
      <c r="D6128">
        <v>4741</v>
      </c>
      <c r="E6128" t="str">
        <f>VLOOKUP(Postcodes!A6128,[1]Zones!A:D,3,FALSE)</f>
        <v>Mackay</v>
      </c>
      <c r="F6128" t="str">
        <f>B6128</f>
        <v>MACKAY</v>
      </c>
    </row>
    <row r="6129" spans="1:6" x14ac:dyDescent="0.2">
      <c r="A6129">
        <v>42</v>
      </c>
      <c r="B6129" t="s">
        <v>2912</v>
      </c>
      <c r="C6129" t="s">
        <v>2955</v>
      </c>
      <c r="D6129">
        <v>4741</v>
      </c>
      <c r="E6129" t="str">
        <f>VLOOKUP(Postcodes!A6129,[1]Zones!A:D,3,FALSE)</f>
        <v>Mackay</v>
      </c>
      <c r="F6129" t="str">
        <f>B6129</f>
        <v>MACKAY</v>
      </c>
    </row>
    <row r="6130" spans="1:6" x14ac:dyDescent="0.2">
      <c r="A6130">
        <v>42</v>
      </c>
      <c r="B6130" t="s">
        <v>2912</v>
      </c>
      <c r="C6130" t="s">
        <v>2912</v>
      </c>
      <c r="D6130">
        <v>4740</v>
      </c>
      <c r="E6130" t="str">
        <f>VLOOKUP(Postcodes!A6130,[1]Zones!A:D,3,FALSE)</f>
        <v>Mackay</v>
      </c>
      <c r="F6130" t="str">
        <f>B6130</f>
        <v>MACKAY</v>
      </c>
    </row>
    <row r="6131" spans="1:6" x14ac:dyDescent="0.2">
      <c r="A6131">
        <v>42</v>
      </c>
      <c r="B6131" t="s">
        <v>2912</v>
      </c>
      <c r="C6131" t="s">
        <v>2912</v>
      </c>
      <c r="D6131">
        <v>4750</v>
      </c>
      <c r="E6131" t="str">
        <f>VLOOKUP(Postcodes!A6131,[1]Zones!A:D,3,FALSE)</f>
        <v>Mackay</v>
      </c>
      <c r="F6131" t="str">
        <f>B6131</f>
        <v>MACKAY</v>
      </c>
    </row>
    <row r="6132" spans="1:6" x14ac:dyDescent="0.2">
      <c r="A6132">
        <v>42</v>
      </c>
      <c r="B6132" t="s">
        <v>2912</v>
      </c>
      <c r="C6132" t="s">
        <v>2954</v>
      </c>
      <c r="D6132">
        <v>4740</v>
      </c>
      <c r="E6132" t="str">
        <f>VLOOKUP(Postcodes!A6132,[1]Zones!A:D,3,FALSE)</f>
        <v>Mackay</v>
      </c>
      <c r="F6132" t="str">
        <f>B6132</f>
        <v>MACKAY</v>
      </c>
    </row>
    <row r="6133" spans="1:6" x14ac:dyDescent="0.2">
      <c r="A6133">
        <v>42</v>
      </c>
      <c r="B6133" t="s">
        <v>2912</v>
      </c>
      <c r="C6133" t="s">
        <v>2953</v>
      </c>
      <c r="D6133">
        <v>4740</v>
      </c>
      <c r="E6133" t="str">
        <f>VLOOKUP(Postcodes!A6133,[1]Zones!A:D,3,FALSE)</f>
        <v>Mackay</v>
      </c>
      <c r="F6133" t="str">
        <f>B6133</f>
        <v>MACKAY</v>
      </c>
    </row>
    <row r="6134" spans="1:6" x14ac:dyDescent="0.2">
      <c r="A6134">
        <v>42</v>
      </c>
      <c r="B6134" t="s">
        <v>2912</v>
      </c>
      <c r="C6134" t="s">
        <v>2952</v>
      </c>
      <c r="D6134">
        <v>4741</v>
      </c>
      <c r="E6134" t="str">
        <f>VLOOKUP(Postcodes!A6134,[1]Zones!A:D,3,FALSE)</f>
        <v>Mackay</v>
      </c>
      <c r="F6134" t="str">
        <f>B6134</f>
        <v>MACKAY</v>
      </c>
    </row>
    <row r="6135" spans="1:6" x14ac:dyDescent="0.2">
      <c r="A6135">
        <v>42</v>
      </c>
      <c r="B6135" t="s">
        <v>2912</v>
      </c>
      <c r="C6135" t="s">
        <v>2951</v>
      </c>
      <c r="D6135">
        <v>4740</v>
      </c>
      <c r="E6135" t="str">
        <f>VLOOKUP(Postcodes!A6135,[1]Zones!A:D,3,FALSE)</f>
        <v>Mackay</v>
      </c>
      <c r="F6135" t="str">
        <f>B6135</f>
        <v>MACKAY</v>
      </c>
    </row>
    <row r="6136" spans="1:6" x14ac:dyDescent="0.2">
      <c r="A6136">
        <v>42</v>
      </c>
      <c r="B6136" t="s">
        <v>2912</v>
      </c>
      <c r="C6136" t="s">
        <v>2950</v>
      </c>
      <c r="D6136">
        <v>4740</v>
      </c>
      <c r="E6136" t="str">
        <f>VLOOKUP(Postcodes!A6136,[1]Zones!A:D,3,FALSE)</f>
        <v>Mackay</v>
      </c>
      <c r="F6136" t="str">
        <f>B6136</f>
        <v>MACKAY</v>
      </c>
    </row>
    <row r="6137" spans="1:6" x14ac:dyDescent="0.2">
      <c r="A6137">
        <v>42</v>
      </c>
      <c r="B6137" t="s">
        <v>2912</v>
      </c>
      <c r="C6137" t="s">
        <v>2949</v>
      </c>
      <c r="D6137">
        <v>4740</v>
      </c>
      <c r="E6137" t="str">
        <f>VLOOKUP(Postcodes!A6137,[1]Zones!A:D,3,FALSE)</f>
        <v>Mackay</v>
      </c>
      <c r="F6137" t="str">
        <f>B6137</f>
        <v>MACKAY</v>
      </c>
    </row>
    <row r="6138" spans="1:6" x14ac:dyDescent="0.2">
      <c r="A6138">
        <v>42</v>
      </c>
      <c r="B6138" t="s">
        <v>2912</v>
      </c>
      <c r="C6138" t="s">
        <v>2948</v>
      </c>
      <c r="D6138">
        <v>4740</v>
      </c>
      <c r="E6138" t="str">
        <f>VLOOKUP(Postcodes!A6138,[1]Zones!A:D,3,FALSE)</f>
        <v>Mackay</v>
      </c>
      <c r="F6138" t="str">
        <f>B6138</f>
        <v>MACKAY</v>
      </c>
    </row>
    <row r="6139" spans="1:6" x14ac:dyDescent="0.2">
      <c r="A6139">
        <v>42</v>
      </c>
      <c r="B6139" t="s">
        <v>2912</v>
      </c>
      <c r="C6139" t="s">
        <v>2947</v>
      </c>
      <c r="D6139">
        <v>4753</v>
      </c>
      <c r="E6139" t="str">
        <f>VLOOKUP(Postcodes!A6139,[1]Zones!A:D,3,FALSE)</f>
        <v>Mackay</v>
      </c>
      <c r="F6139" t="str">
        <f>B6139</f>
        <v>MACKAY</v>
      </c>
    </row>
    <row r="6140" spans="1:6" x14ac:dyDescent="0.2">
      <c r="A6140">
        <v>42</v>
      </c>
      <c r="B6140" t="s">
        <v>2912</v>
      </c>
      <c r="C6140" t="s">
        <v>2946</v>
      </c>
      <c r="D6140">
        <v>4740</v>
      </c>
      <c r="E6140" t="str">
        <f>VLOOKUP(Postcodes!A6140,[1]Zones!A:D,3,FALSE)</f>
        <v>Mackay</v>
      </c>
      <c r="F6140" t="str">
        <f>B6140</f>
        <v>MACKAY</v>
      </c>
    </row>
    <row r="6141" spans="1:6" x14ac:dyDescent="0.2">
      <c r="A6141">
        <v>42</v>
      </c>
      <c r="B6141" t="s">
        <v>2912</v>
      </c>
      <c r="C6141" t="s">
        <v>2945</v>
      </c>
      <c r="D6141">
        <v>4754</v>
      </c>
      <c r="E6141" t="str">
        <f>VLOOKUP(Postcodes!A6141,[1]Zones!A:D,3,FALSE)</f>
        <v>Mackay</v>
      </c>
      <c r="F6141" t="str">
        <f>B6141</f>
        <v>MACKAY</v>
      </c>
    </row>
    <row r="6142" spans="1:6" x14ac:dyDescent="0.2">
      <c r="A6142">
        <v>42</v>
      </c>
      <c r="B6142" t="s">
        <v>2912</v>
      </c>
      <c r="C6142" t="s">
        <v>2944</v>
      </c>
      <c r="D6142">
        <v>4740</v>
      </c>
      <c r="E6142" t="str">
        <f>VLOOKUP(Postcodes!A6142,[1]Zones!A:D,3,FALSE)</f>
        <v>Mackay</v>
      </c>
      <c r="F6142" t="str">
        <f>B6142</f>
        <v>MACKAY</v>
      </c>
    </row>
    <row r="6143" spans="1:6" x14ac:dyDescent="0.2">
      <c r="A6143">
        <v>42</v>
      </c>
      <c r="B6143" t="s">
        <v>2912</v>
      </c>
      <c r="C6143" t="s">
        <v>2943</v>
      </c>
      <c r="D6143">
        <v>4754</v>
      </c>
      <c r="E6143" t="str">
        <f>VLOOKUP(Postcodes!A6143,[1]Zones!A:D,3,FALSE)</f>
        <v>Mackay</v>
      </c>
      <c r="F6143" t="str">
        <f>B6143</f>
        <v>MACKAY</v>
      </c>
    </row>
    <row r="6144" spans="1:6" x14ac:dyDescent="0.2">
      <c r="A6144">
        <v>42</v>
      </c>
      <c r="B6144" t="s">
        <v>2912</v>
      </c>
      <c r="C6144" t="s">
        <v>2942</v>
      </c>
      <c r="D6144">
        <v>4741</v>
      </c>
      <c r="E6144" t="str">
        <f>VLOOKUP(Postcodes!A6144,[1]Zones!A:D,3,FALSE)</f>
        <v>Mackay</v>
      </c>
      <c r="F6144" t="str">
        <f>B6144</f>
        <v>MACKAY</v>
      </c>
    </row>
    <row r="6145" spans="1:6" x14ac:dyDescent="0.2">
      <c r="A6145">
        <v>42</v>
      </c>
      <c r="B6145" t="s">
        <v>2912</v>
      </c>
      <c r="C6145" t="s">
        <v>2941</v>
      </c>
      <c r="D6145">
        <v>4741</v>
      </c>
      <c r="E6145" t="str">
        <f>VLOOKUP(Postcodes!A6145,[1]Zones!A:D,3,FALSE)</f>
        <v>Mackay</v>
      </c>
      <c r="F6145" t="str">
        <f>B6145</f>
        <v>MACKAY</v>
      </c>
    </row>
    <row r="6146" spans="1:6" x14ac:dyDescent="0.2">
      <c r="A6146">
        <v>42</v>
      </c>
      <c r="B6146" t="s">
        <v>2912</v>
      </c>
      <c r="C6146" t="s">
        <v>1119</v>
      </c>
      <c r="D6146">
        <v>4740</v>
      </c>
      <c r="E6146" t="str">
        <f>VLOOKUP(Postcodes!A6146,[1]Zones!A:D,3,FALSE)</f>
        <v>Mackay</v>
      </c>
      <c r="F6146" t="str">
        <f>B6146</f>
        <v>MACKAY</v>
      </c>
    </row>
    <row r="6147" spans="1:6" x14ac:dyDescent="0.2">
      <c r="A6147">
        <v>42</v>
      </c>
      <c r="B6147" t="s">
        <v>2912</v>
      </c>
      <c r="C6147" t="s">
        <v>2940</v>
      </c>
      <c r="D6147">
        <v>4740</v>
      </c>
      <c r="E6147" t="str">
        <f>VLOOKUP(Postcodes!A6147,[1]Zones!A:D,3,FALSE)</f>
        <v>Mackay</v>
      </c>
      <c r="F6147" t="str">
        <f>B6147</f>
        <v>MACKAY</v>
      </c>
    </row>
    <row r="6148" spans="1:6" x14ac:dyDescent="0.2">
      <c r="A6148">
        <v>42</v>
      </c>
      <c r="B6148" t="s">
        <v>2912</v>
      </c>
      <c r="C6148" t="s">
        <v>2939</v>
      </c>
      <c r="D6148">
        <v>4740</v>
      </c>
      <c r="E6148" t="str">
        <f>VLOOKUP(Postcodes!A6148,[1]Zones!A:D,3,FALSE)</f>
        <v>Mackay</v>
      </c>
      <c r="F6148" t="str">
        <f>B6148</f>
        <v>MACKAY</v>
      </c>
    </row>
    <row r="6149" spans="1:6" x14ac:dyDescent="0.2">
      <c r="A6149">
        <v>42</v>
      </c>
      <c r="B6149" t="s">
        <v>2912</v>
      </c>
      <c r="C6149" t="s">
        <v>2938</v>
      </c>
      <c r="D6149">
        <v>4741</v>
      </c>
      <c r="E6149" t="str">
        <f>VLOOKUP(Postcodes!A6149,[1]Zones!A:D,3,FALSE)</f>
        <v>Mackay</v>
      </c>
      <c r="F6149" t="str">
        <f>B6149</f>
        <v>MACKAY</v>
      </c>
    </row>
    <row r="6150" spans="1:6" x14ac:dyDescent="0.2">
      <c r="A6150">
        <v>42</v>
      </c>
      <c r="B6150" t="s">
        <v>2912</v>
      </c>
      <c r="C6150" t="s">
        <v>2937</v>
      </c>
      <c r="D6150">
        <v>4740</v>
      </c>
      <c r="E6150" t="str">
        <f>VLOOKUP(Postcodes!A6150,[1]Zones!A:D,3,FALSE)</f>
        <v>Mackay</v>
      </c>
      <c r="F6150" t="str">
        <f>B6150</f>
        <v>MACKAY</v>
      </c>
    </row>
    <row r="6151" spans="1:6" x14ac:dyDescent="0.2">
      <c r="A6151">
        <v>42</v>
      </c>
      <c r="B6151" t="s">
        <v>2912</v>
      </c>
      <c r="C6151" t="s">
        <v>2936</v>
      </c>
      <c r="D6151">
        <v>4741</v>
      </c>
      <c r="E6151" t="str">
        <f>VLOOKUP(Postcodes!A6151,[1]Zones!A:D,3,FALSE)</f>
        <v>Mackay</v>
      </c>
      <c r="F6151" t="str">
        <f>B6151</f>
        <v>MACKAY</v>
      </c>
    </row>
    <row r="6152" spans="1:6" x14ac:dyDescent="0.2">
      <c r="A6152">
        <v>42</v>
      </c>
      <c r="B6152" t="s">
        <v>2912</v>
      </c>
      <c r="C6152" t="s">
        <v>2935</v>
      </c>
      <c r="D6152">
        <v>4740</v>
      </c>
      <c r="E6152" t="str">
        <f>VLOOKUP(Postcodes!A6152,[1]Zones!A:D,3,FALSE)</f>
        <v>Mackay</v>
      </c>
      <c r="F6152" t="str">
        <f>B6152</f>
        <v>MACKAY</v>
      </c>
    </row>
    <row r="6153" spans="1:6" x14ac:dyDescent="0.2">
      <c r="A6153">
        <v>42</v>
      </c>
      <c r="B6153" t="s">
        <v>2912</v>
      </c>
      <c r="C6153" t="s">
        <v>2934</v>
      </c>
      <c r="D6153">
        <v>4740</v>
      </c>
      <c r="E6153" t="str">
        <f>VLOOKUP(Postcodes!A6153,[1]Zones!A:D,3,FALSE)</f>
        <v>Mackay</v>
      </c>
      <c r="F6153" t="str">
        <f>B6153</f>
        <v>MACKAY</v>
      </c>
    </row>
    <row r="6154" spans="1:6" x14ac:dyDescent="0.2">
      <c r="A6154">
        <v>42</v>
      </c>
      <c r="B6154" t="s">
        <v>2912</v>
      </c>
      <c r="C6154" t="s">
        <v>2933</v>
      </c>
      <c r="D6154">
        <v>4751</v>
      </c>
      <c r="E6154" t="str">
        <f>VLOOKUP(Postcodes!A6154,[1]Zones!A:D,3,FALSE)</f>
        <v>Mackay</v>
      </c>
      <c r="F6154" t="str">
        <f>B6154</f>
        <v>MACKAY</v>
      </c>
    </row>
    <row r="6155" spans="1:6" x14ac:dyDescent="0.2">
      <c r="A6155">
        <v>42</v>
      </c>
      <c r="B6155" t="s">
        <v>2912</v>
      </c>
      <c r="C6155" t="s">
        <v>2932</v>
      </c>
      <c r="D6155">
        <v>4741</v>
      </c>
      <c r="E6155" t="str">
        <f>VLOOKUP(Postcodes!A6155,[1]Zones!A:D,3,FALSE)</f>
        <v>Mackay</v>
      </c>
      <c r="F6155" t="str">
        <f>B6155</f>
        <v>MACKAY</v>
      </c>
    </row>
    <row r="6156" spans="1:6" x14ac:dyDescent="0.2">
      <c r="A6156">
        <v>42</v>
      </c>
      <c r="B6156" t="s">
        <v>2912</v>
      </c>
      <c r="C6156" t="s">
        <v>2931</v>
      </c>
      <c r="D6156">
        <v>4737</v>
      </c>
      <c r="E6156" t="str">
        <f>VLOOKUP(Postcodes!A6156,[1]Zones!A:D,3,FALSE)</f>
        <v>Mackay</v>
      </c>
      <c r="F6156" t="str">
        <f>B6156</f>
        <v>MACKAY</v>
      </c>
    </row>
    <row r="6157" spans="1:6" x14ac:dyDescent="0.2">
      <c r="A6157">
        <v>42</v>
      </c>
      <c r="B6157" t="s">
        <v>2912</v>
      </c>
      <c r="C6157" t="s">
        <v>2930</v>
      </c>
      <c r="D6157">
        <v>4741</v>
      </c>
      <c r="E6157" t="str">
        <f>VLOOKUP(Postcodes!A6157,[1]Zones!A:D,3,FALSE)</f>
        <v>Mackay</v>
      </c>
      <c r="F6157" t="str">
        <f>B6157</f>
        <v>MACKAY</v>
      </c>
    </row>
    <row r="6158" spans="1:6" x14ac:dyDescent="0.2">
      <c r="A6158">
        <v>42</v>
      </c>
      <c r="B6158" t="s">
        <v>2912</v>
      </c>
      <c r="C6158" t="s">
        <v>2929</v>
      </c>
      <c r="D6158">
        <v>4740</v>
      </c>
      <c r="E6158" t="str">
        <f>VLOOKUP(Postcodes!A6158,[1]Zones!A:D,3,FALSE)</f>
        <v>Mackay</v>
      </c>
      <c r="F6158" t="str">
        <f>B6158</f>
        <v>MACKAY</v>
      </c>
    </row>
    <row r="6159" spans="1:6" x14ac:dyDescent="0.2">
      <c r="A6159">
        <v>42</v>
      </c>
      <c r="B6159" t="s">
        <v>2912</v>
      </c>
      <c r="C6159" t="s">
        <v>487</v>
      </c>
      <c r="D6159">
        <v>4740</v>
      </c>
      <c r="E6159" t="str">
        <f>VLOOKUP(Postcodes!A6159,[1]Zones!A:D,3,FALSE)</f>
        <v>Mackay</v>
      </c>
      <c r="F6159" t="str">
        <f>B6159</f>
        <v>MACKAY</v>
      </c>
    </row>
    <row r="6160" spans="1:6" x14ac:dyDescent="0.2">
      <c r="A6160">
        <v>42</v>
      </c>
      <c r="B6160" t="s">
        <v>2912</v>
      </c>
      <c r="C6160" t="s">
        <v>2928</v>
      </c>
      <c r="D6160">
        <v>4740</v>
      </c>
      <c r="E6160" t="str">
        <f>VLOOKUP(Postcodes!A6160,[1]Zones!A:D,3,FALSE)</f>
        <v>Mackay</v>
      </c>
      <c r="F6160" t="str">
        <f>B6160</f>
        <v>MACKAY</v>
      </c>
    </row>
    <row r="6161" spans="1:6" x14ac:dyDescent="0.2">
      <c r="A6161">
        <v>42</v>
      </c>
      <c r="B6161" t="s">
        <v>2912</v>
      </c>
      <c r="C6161" t="s">
        <v>2927</v>
      </c>
      <c r="D6161">
        <v>4740</v>
      </c>
      <c r="E6161" t="str">
        <f>VLOOKUP(Postcodes!A6161,[1]Zones!A:D,3,FALSE)</f>
        <v>Mackay</v>
      </c>
      <c r="F6161" t="str">
        <f>B6161</f>
        <v>MACKAY</v>
      </c>
    </row>
    <row r="6162" spans="1:6" x14ac:dyDescent="0.2">
      <c r="A6162">
        <v>42</v>
      </c>
      <c r="B6162" t="s">
        <v>2912</v>
      </c>
      <c r="C6162" t="s">
        <v>2926</v>
      </c>
      <c r="D6162">
        <v>4740</v>
      </c>
      <c r="E6162" t="str">
        <f>VLOOKUP(Postcodes!A6162,[1]Zones!A:D,3,FALSE)</f>
        <v>Mackay</v>
      </c>
      <c r="F6162" t="str">
        <f>B6162</f>
        <v>MACKAY</v>
      </c>
    </row>
    <row r="6163" spans="1:6" x14ac:dyDescent="0.2">
      <c r="A6163">
        <v>42</v>
      </c>
      <c r="B6163" t="s">
        <v>2912</v>
      </c>
      <c r="C6163" t="s">
        <v>2925</v>
      </c>
      <c r="D6163">
        <v>4737</v>
      </c>
      <c r="E6163" t="str">
        <f>VLOOKUP(Postcodes!A6163,[1]Zones!A:D,3,FALSE)</f>
        <v>Mackay</v>
      </c>
      <c r="F6163" t="str">
        <f>B6163</f>
        <v>MACKAY</v>
      </c>
    </row>
    <row r="6164" spans="1:6" x14ac:dyDescent="0.2">
      <c r="A6164">
        <v>42</v>
      </c>
      <c r="B6164" t="s">
        <v>2912</v>
      </c>
      <c r="C6164" t="s">
        <v>2924</v>
      </c>
      <c r="D6164">
        <v>4737</v>
      </c>
      <c r="E6164" t="str">
        <f>VLOOKUP(Postcodes!A6164,[1]Zones!A:D,3,FALSE)</f>
        <v>Mackay</v>
      </c>
      <c r="F6164" t="str">
        <f>B6164</f>
        <v>MACKAY</v>
      </c>
    </row>
    <row r="6165" spans="1:6" x14ac:dyDescent="0.2">
      <c r="A6165">
        <v>42</v>
      </c>
      <c r="B6165" t="s">
        <v>2912</v>
      </c>
      <c r="C6165" t="s">
        <v>2923</v>
      </c>
      <c r="D6165">
        <v>4741</v>
      </c>
      <c r="E6165" t="str">
        <f>VLOOKUP(Postcodes!A6165,[1]Zones!A:D,3,FALSE)</f>
        <v>Mackay</v>
      </c>
      <c r="F6165" t="str">
        <f>B6165</f>
        <v>MACKAY</v>
      </c>
    </row>
    <row r="6166" spans="1:6" x14ac:dyDescent="0.2">
      <c r="A6166">
        <v>42</v>
      </c>
      <c r="B6166" t="s">
        <v>2912</v>
      </c>
      <c r="C6166" t="s">
        <v>2922</v>
      </c>
      <c r="D6166">
        <v>4737</v>
      </c>
      <c r="E6166" t="str">
        <f>VLOOKUP(Postcodes!A6166,[1]Zones!A:D,3,FALSE)</f>
        <v>Mackay</v>
      </c>
      <c r="F6166" t="str">
        <f>B6166</f>
        <v>MACKAY</v>
      </c>
    </row>
    <row r="6167" spans="1:6" x14ac:dyDescent="0.2">
      <c r="A6167">
        <v>42</v>
      </c>
      <c r="B6167" t="s">
        <v>2912</v>
      </c>
      <c r="C6167" t="s">
        <v>2921</v>
      </c>
      <c r="D6167">
        <v>4750</v>
      </c>
      <c r="E6167" t="str">
        <f>VLOOKUP(Postcodes!A6167,[1]Zones!A:D,3,FALSE)</f>
        <v>Mackay</v>
      </c>
      <c r="F6167" t="str">
        <f>B6167</f>
        <v>MACKAY</v>
      </c>
    </row>
    <row r="6168" spans="1:6" x14ac:dyDescent="0.2">
      <c r="A6168">
        <v>42</v>
      </c>
      <c r="B6168" t="s">
        <v>2912</v>
      </c>
      <c r="C6168" t="s">
        <v>2920</v>
      </c>
      <c r="D6168">
        <v>4740</v>
      </c>
      <c r="E6168" t="str">
        <f>VLOOKUP(Postcodes!A6168,[1]Zones!A:D,3,FALSE)</f>
        <v>Mackay</v>
      </c>
      <c r="F6168" t="str">
        <f>B6168</f>
        <v>MACKAY</v>
      </c>
    </row>
    <row r="6169" spans="1:6" x14ac:dyDescent="0.2">
      <c r="A6169">
        <v>42</v>
      </c>
      <c r="B6169" t="s">
        <v>2912</v>
      </c>
      <c r="C6169" t="s">
        <v>2919</v>
      </c>
      <c r="D6169">
        <v>4740</v>
      </c>
      <c r="E6169" t="str">
        <f>VLOOKUP(Postcodes!A6169,[1]Zones!A:D,3,FALSE)</f>
        <v>Mackay</v>
      </c>
      <c r="F6169" t="str">
        <f>B6169</f>
        <v>MACKAY</v>
      </c>
    </row>
    <row r="6170" spans="1:6" x14ac:dyDescent="0.2">
      <c r="A6170">
        <v>42</v>
      </c>
      <c r="B6170" t="s">
        <v>2912</v>
      </c>
      <c r="C6170" t="s">
        <v>2918</v>
      </c>
      <c r="D6170">
        <v>4737</v>
      </c>
      <c r="E6170" t="str">
        <f>VLOOKUP(Postcodes!A6170,[1]Zones!A:D,3,FALSE)</f>
        <v>Mackay</v>
      </c>
      <c r="F6170" t="str">
        <f>B6170</f>
        <v>MACKAY</v>
      </c>
    </row>
    <row r="6171" spans="1:6" x14ac:dyDescent="0.2">
      <c r="A6171">
        <v>42</v>
      </c>
      <c r="B6171" t="s">
        <v>2912</v>
      </c>
      <c r="C6171" t="s">
        <v>2917</v>
      </c>
      <c r="D6171">
        <v>4740</v>
      </c>
      <c r="E6171" t="str">
        <f>VLOOKUP(Postcodes!A6171,[1]Zones!A:D,3,FALSE)</f>
        <v>Mackay</v>
      </c>
      <c r="F6171" t="str">
        <f>B6171</f>
        <v>MACKAY</v>
      </c>
    </row>
    <row r="6172" spans="1:6" x14ac:dyDescent="0.2">
      <c r="A6172">
        <v>42</v>
      </c>
      <c r="B6172" t="s">
        <v>2912</v>
      </c>
      <c r="C6172" t="s">
        <v>2916</v>
      </c>
      <c r="D6172">
        <v>4740</v>
      </c>
      <c r="E6172" t="str">
        <f>VLOOKUP(Postcodes!A6172,[1]Zones!A:D,3,FALSE)</f>
        <v>Mackay</v>
      </c>
      <c r="F6172" t="str">
        <f>B6172</f>
        <v>MACKAY</v>
      </c>
    </row>
    <row r="6173" spans="1:6" x14ac:dyDescent="0.2">
      <c r="A6173">
        <v>42</v>
      </c>
      <c r="B6173" t="s">
        <v>2912</v>
      </c>
      <c r="C6173" t="s">
        <v>2915</v>
      </c>
      <c r="D6173">
        <v>4751</v>
      </c>
      <c r="E6173" t="str">
        <f>VLOOKUP(Postcodes!A6173,[1]Zones!A:D,3,FALSE)</f>
        <v>Mackay</v>
      </c>
      <c r="F6173" t="str">
        <f>B6173</f>
        <v>MACKAY</v>
      </c>
    </row>
    <row r="6174" spans="1:6" x14ac:dyDescent="0.2">
      <c r="A6174">
        <v>42</v>
      </c>
      <c r="B6174" t="s">
        <v>2912</v>
      </c>
      <c r="C6174" t="s">
        <v>2914</v>
      </c>
      <c r="D6174">
        <v>4751</v>
      </c>
      <c r="E6174" t="str">
        <f>VLOOKUP(Postcodes!A6174,[1]Zones!A:D,3,FALSE)</f>
        <v>Mackay</v>
      </c>
      <c r="F6174" t="str">
        <f>B6174</f>
        <v>MACKAY</v>
      </c>
    </row>
    <row r="6175" spans="1:6" x14ac:dyDescent="0.2">
      <c r="A6175">
        <v>42</v>
      </c>
      <c r="B6175" t="s">
        <v>2912</v>
      </c>
      <c r="C6175" t="s">
        <v>2913</v>
      </c>
      <c r="D6175">
        <v>4740</v>
      </c>
      <c r="E6175" t="str">
        <f>VLOOKUP(Postcodes!A6175,[1]Zones!A:D,3,FALSE)</f>
        <v>Mackay</v>
      </c>
      <c r="F6175" t="str">
        <f>B6175</f>
        <v>MACKAY</v>
      </c>
    </row>
    <row r="6176" spans="1:6" x14ac:dyDescent="0.2">
      <c r="A6176">
        <v>42</v>
      </c>
      <c r="B6176" t="s">
        <v>2912</v>
      </c>
      <c r="C6176" t="s">
        <v>2911</v>
      </c>
      <c r="D6176">
        <v>4741</v>
      </c>
      <c r="E6176" t="str">
        <f>VLOOKUP(Postcodes!A6176,[1]Zones!A:D,3,FALSE)</f>
        <v>Mackay</v>
      </c>
      <c r="F6176" t="str">
        <f>B6176</f>
        <v>MACKAY</v>
      </c>
    </row>
    <row r="6177" spans="1:6" x14ac:dyDescent="0.2">
      <c r="A6177">
        <v>43</v>
      </c>
      <c r="B6177" t="s">
        <v>2887</v>
      </c>
      <c r="C6177" t="s">
        <v>2910</v>
      </c>
      <c r="D6177">
        <v>4655</v>
      </c>
      <c r="E6177" t="str">
        <f>VLOOKUP(Postcodes!A6177,[1]Zones!A:D,3,FALSE)</f>
        <v>Bundaberg</v>
      </c>
      <c r="F6177" t="str">
        <f>B6177</f>
        <v>HERVEY BAY</v>
      </c>
    </row>
    <row r="6178" spans="1:6" x14ac:dyDescent="0.2">
      <c r="A6178">
        <v>43</v>
      </c>
      <c r="B6178" t="s">
        <v>2887</v>
      </c>
      <c r="C6178" t="s">
        <v>2909</v>
      </c>
      <c r="D6178">
        <v>4655</v>
      </c>
      <c r="E6178" t="str">
        <f>VLOOKUP(Postcodes!A6178,[1]Zones!A:D,3,FALSE)</f>
        <v>Bundaberg</v>
      </c>
      <c r="F6178" t="str">
        <f>B6178</f>
        <v>HERVEY BAY</v>
      </c>
    </row>
    <row r="6179" spans="1:6" x14ac:dyDescent="0.2">
      <c r="A6179">
        <v>43</v>
      </c>
      <c r="B6179" t="s">
        <v>2887</v>
      </c>
      <c r="C6179" t="s">
        <v>2908</v>
      </c>
      <c r="D6179">
        <v>4655</v>
      </c>
      <c r="E6179" t="str">
        <f>VLOOKUP(Postcodes!A6179,[1]Zones!A:D,3,FALSE)</f>
        <v>Bundaberg</v>
      </c>
      <c r="F6179" t="str">
        <f>B6179</f>
        <v>HERVEY BAY</v>
      </c>
    </row>
    <row r="6180" spans="1:6" x14ac:dyDescent="0.2">
      <c r="A6180">
        <v>43</v>
      </c>
      <c r="B6180" t="s">
        <v>2887</v>
      </c>
      <c r="C6180" t="s">
        <v>2907</v>
      </c>
      <c r="D6180">
        <v>4655</v>
      </c>
      <c r="E6180" t="str">
        <f>VLOOKUP(Postcodes!A6180,[1]Zones!A:D,3,FALSE)</f>
        <v>Bundaberg</v>
      </c>
      <c r="F6180" t="str">
        <f>B6180</f>
        <v>HERVEY BAY</v>
      </c>
    </row>
    <row r="6181" spans="1:6" x14ac:dyDescent="0.2">
      <c r="A6181">
        <v>43</v>
      </c>
      <c r="B6181" t="s">
        <v>2887</v>
      </c>
      <c r="C6181" t="s">
        <v>2906</v>
      </c>
      <c r="D6181">
        <v>4655</v>
      </c>
      <c r="E6181" t="str">
        <f>VLOOKUP(Postcodes!A6181,[1]Zones!A:D,3,FALSE)</f>
        <v>Bundaberg</v>
      </c>
      <c r="F6181" t="str">
        <f>B6181</f>
        <v>HERVEY BAY</v>
      </c>
    </row>
    <row r="6182" spans="1:6" x14ac:dyDescent="0.2">
      <c r="A6182">
        <v>43</v>
      </c>
      <c r="B6182" t="s">
        <v>2887</v>
      </c>
      <c r="C6182" t="s">
        <v>2905</v>
      </c>
      <c r="D6182">
        <v>4655</v>
      </c>
      <c r="E6182" t="str">
        <f>VLOOKUP(Postcodes!A6182,[1]Zones!A:D,3,FALSE)</f>
        <v>Bundaberg</v>
      </c>
      <c r="F6182" t="str">
        <f>B6182</f>
        <v>HERVEY BAY</v>
      </c>
    </row>
    <row r="6183" spans="1:6" x14ac:dyDescent="0.2">
      <c r="A6183">
        <v>43</v>
      </c>
      <c r="B6183" t="s">
        <v>2887</v>
      </c>
      <c r="C6183" t="s">
        <v>2904</v>
      </c>
      <c r="D6183">
        <v>4655</v>
      </c>
      <c r="E6183" t="str">
        <f>VLOOKUP(Postcodes!A6183,[1]Zones!A:D,3,FALSE)</f>
        <v>Bundaberg</v>
      </c>
      <c r="F6183" t="str">
        <f>B6183</f>
        <v>HERVEY BAY</v>
      </c>
    </row>
    <row r="6184" spans="1:6" x14ac:dyDescent="0.2">
      <c r="A6184">
        <v>43</v>
      </c>
      <c r="B6184" t="s">
        <v>2887</v>
      </c>
      <c r="C6184" t="s">
        <v>2887</v>
      </c>
      <c r="D6184">
        <v>4655</v>
      </c>
      <c r="E6184" t="str">
        <f>VLOOKUP(Postcodes!A6184,[1]Zones!A:D,3,FALSE)</f>
        <v>Bundaberg</v>
      </c>
      <c r="F6184" t="str">
        <f>B6184</f>
        <v>HERVEY BAY</v>
      </c>
    </row>
    <row r="6185" spans="1:6" x14ac:dyDescent="0.2">
      <c r="A6185">
        <v>43</v>
      </c>
      <c r="B6185" t="s">
        <v>2887</v>
      </c>
      <c r="C6185" t="s">
        <v>2903</v>
      </c>
      <c r="D6185">
        <v>4655</v>
      </c>
      <c r="E6185" t="str">
        <f>VLOOKUP(Postcodes!A6185,[1]Zones!A:D,3,FALSE)</f>
        <v>Bundaberg</v>
      </c>
      <c r="F6185" t="str">
        <f>B6185</f>
        <v>HERVEY BAY</v>
      </c>
    </row>
    <row r="6186" spans="1:6" x14ac:dyDescent="0.2">
      <c r="A6186">
        <v>43</v>
      </c>
      <c r="B6186" t="s">
        <v>2887</v>
      </c>
      <c r="C6186" t="s">
        <v>2902</v>
      </c>
      <c r="D6186">
        <v>4655</v>
      </c>
      <c r="E6186" t="str">
        <f>VLOOKUP(Postcodes!A6186,[1]Zones!A:D,3,FALSE)</f>
        <v>Bundaberg</v>
      </c>
      <c r="F6186" t="str">
        <f>B6186</f>
        <v>HERVEY BAY</v>
      </c>
    </row>
    <row r="6187" spans="1:6" x14ac:dyDescent="0.2">
      <c r="A6187">
        <v>43</v>
      </c>
      <c r="B6187" t="s">
        <v>2887</v>
      </c>
      <c r="C6187" t="s">
        <v>2901</v>
      </c>
      <c r="D6187">
        <v>4655</v>
      </c>
      <c r="E6187" t="str">
        <f>VLOOKUP(Postcodes!A6187,[1]Zones!A:D,3,FALSE)</f>
        <v>Bundaberg</v>
      </c>
      <c r="F6187" t="str">
        <f>B6187</f>
        <v>HERVEY BAY</v>
      </c>
    </row>
    <row r="6188" spans="1:6" x14ac:dyDescent="0.2">
      <c r="A6188">
        <v>43</v>
      </c>
      <c r="B6188" t="s">
        <v>2887</v>
      </c>
      <c r="C6188" t="s">
        <v>2900</v>
      </c>
      <c r="D6188">
        <v>4655</v>
      </c>
      <c r="E6188" t="str">
        <f>VLOOKUP(Postcodes!A6188,[1]Zones!A:D,3,FALSE)</f>
        <v>Bundaberg</v>
      </c>
      <c r="F6188" t="str">
        <f>B6188</f>
        <v>HERVEY BAY</v>
      </c>
    </row>
    <row r="6189" spans="1:6" x14ac:dyDescent="0.2">
      <c r="A6189">
        <v>43</v>
      </c>
      <c r="B6189" t="s">
        <v>2887</v>
      </c>
      <c r="C6189" t="s">
        <v>2899</v>
      </c>
      <c r="D6189">
        <v>4655</v>
      </c>
      <c r="E6189" t="str">
        <f>VLOOKUP(Postcodes!A6189,[1]Zones!A:D,3,FALSE)</f>
        <v>Bundaberg</v>
      </c>
      <c r="F6189" t="str">
        <f>B6189</f>
        <v>HERVEY BAY</v>
      </c>
    </row>
    <row r="6190" spans="1:6" x14ac:dyDescent="0.2">
      <c r="A6190">
        <v>43</v>
      </c>
      <c r="B6190" t="s">
        <v>2887</v>
      </c>
      <c r="C6190" t="s">
        <v>2898</v>
      </c>
      <c r="D6190">
        <v>4655</v>
      </c>
      <c r="E6190" t="str">
        <f>VLOOKUP(Postcodes!A6190,[1]Zones!A:D,3,FALSE)</f>
        <v>Bundaberg</v>
      </c>
      <c r="F6190" t="str">
        <f>B6190</f>
        <v>HERVEY BAY</v>
      </c>
    </row>
    <row r="6191" spans="1:6" x14ac:dyDescent="0.2">
      <c r="A6191">
        <v>43</v>
      </c>
      <c r="B6191" t="s">
        <v>2887</v>
      </c>
      <c r="C6191" t="s">
        <v>2897</v>
      </c>
      <c r="D6191">
        <v>4655</v>
      </c>
      <c r="E6191" t="str">
        <f>VLOOKUP(Postcodes!A6191,[1]Zones!A:D,3,FALSE)</f>
        <v>Bundaberg</v>
      </c>
      <c r="F6191" t="str">
        <f>B6191</f>
        <v>HERVEY BAY</v>
      </c>
    </row>
    <row r="6192" spans="1:6" x14ac:dyDescent="0.2">
      <c r="A6192">
        <v>43</v>
      </c>
      <c r="B6192" t="s">
        <v>2887</v>
      </c>
      <c r="C6192" t="s">
        <v>2896</v>
      </c>
      <c r="D6192">
        <v>4655</v>
      </c>
      <c r="E6192" t="str">
        <f>VLOOKUP(Postcodes!A6192,[1]Zones!A:D,3,FALSE)</f>
        <v>Bundaberg</v>
      </c>
      <c r="F6192" t="str">
        <f>B6192</f>
        <v>HERVEY BAY</v>
      </c>
    </row>
    <row r="6193" spans="1:6" x14ac:dyDescent="0.2">
      <c r="A6193">
        <v>43</v>
      </c>
      <c r="B6193" t="s">
        <v>2887</v>
      </c>
      <c r="C6193" t="s">
        <v>2895</v>
      </c>
      <c r="D6193">
        <v>4655</v>
      </c>
      <c r="E6193" t="str">
        <f>VLOOKUP(Postcodes!A6193,[1]Zones!A:D,3,FALSE)</f>
        <v>Bundaberg</v>
      </c>
      <c r="F6193" t="str">
        <f>B6193</f>
        <v>HERVEY BAY</v>
      </c>
    </row>
    <row r="6194" spans="1:6" x14ac:dyDescent="0.2">
      <c r="A6194">
        <v>43</v>
      </c>
      <c r="B6194" t="s">
        <v>2887</v>
      </c>
      <c r="C6194" t="s">
        <v>2894</v>
      </c>
      <c r="D6194">
        <v>4655</v>
      </c>
      <c r="E6194" t="str">
        <f>VLOOKUP(Postcodes!A6194,[1]Zones!A:D,3,FALSE)</f>
        <v>Bundaberg</v>
      </c>
      <c r="F6194" t="str">
        <f>B6194</f>
        <v>HERVEY BAY</v>
      </c>
    </row>
    <row r="6195" spans="1:6" x14ac:dyDescent="0.2">
      <c r="A6195">
        <v>43</v>
      </c>
      <c r="B6195" t="s">
        <v>2887</v>
      </c>
      <c r="C6195" t="s">
        <v>2893</v>
      </c>
      <c r="D6195">
        <v>4655</v>
      </c>
      <c r="E6195" t="str">
        <f>VLOOKUP(Postcodes!A6195,[1]Zones!A:D,3,FALSE)</f>
        <v>Bundaberg</v>
      </c>
      <c r="F6195" t="str">
        <f>B6195</f>
        <v>HERVEY BAY</v>
      </c>
    </row>
    <row r="6196" spans="1:6" x14ac:dyDescent="0.2">
      <c r="A6196">
        <v>43</v>
      </c>
      <c r="B6196" t="s">
        <v>2887</v>
      </c>
      <c r="C6196" t="s">
        <v>2892</v>
      </c>
      <c r="D6196">
        <v>4655</v>
      </c>
      <c r="E6196" t="str">
        <f>VLOOKUP(Postcodes!A6196,[1]Zones!A:D,3,FALSE)</f>
        <v>Bundaberg</v>
      </c>
      <c r="F6196" t="str">
        <f>B6196</f>
        <v>HERVEY BAY</v>
      </c>
    </row>
    <row r="6197" spans="1:6" x14ac:dyDescent="0.2">
      <c r="A6197">
        <v>43</v>
      </c>
      <c r="B6197" t="s">
        <v>2887</v>
      </c>
      <c r="C6197" t="s">
        <v>2891</v>
      </c>
      <c r="D6197">
        <v>4655</v>
      </c>
      <c r="E6197" t="str">
        <f>VLOOKUP(Postcodes!A6197,[1]Zones!A:D,3,FALSE)</f>
        <v>Bundaberg</v>
      </c>
      <c r="F6197" t="str">
        <f>B6197</f>
        <v>HERVEY BAY</v>
      </c>
    </row>
    <row r="6198" spans="1:6" x14ac:dyDescent="0.2">
      <c r="A6198">
        <v>43</v>
      </c>
      <c r="B6198" t="s">
        <v>2887</v>
      </c>
      <c r="C6198" t="s">
        <v>2890</v>
      </c>
      <c r="D6198">
        <v>4655</v>
      </c>
      <c r="E6198" t="str">
        <f>VLOOKUP(Postcodes!A6198,[1]Zones!A:D,3,FALSE)</f>
        <v>Bundaberg</v>
      </c>
      <c r="F6198" t="str">
        <f>B6198</f>
        <v>HERVEY BAY</v>
      </c>
    </row>
    <row r="6199" spans="1:6" x14ac:dyDescent="0.2">
      <c r="A6199">
        <v>43</v>
      </c>
      <c r="B6199" t="s">
        <v>2887</v>
      </c>
      <c r="C6199" t="s">
        <v>2889</v>
      </c>
      <c r="D6199">
        <v>4655</v>
      </c>
      <c r="E6199" t="str">
        <f>VLOOKUP(Postcodes!A6199,[1]Zones!A:D,3,FALSE)</f>
        <v>Bundaberg</v>
      </c>
      <c r="F6199" t="str">
        <f>B6199</f>
        <v>HERVEY BAY</v>
      </c>
    </row>
    <row r="6200" spans="1:6" x14ac:dyDescent="0.2">
      <c r="A6200">
        <v>43</v>
      </c>
      <c r="B6200" t="s">
        <v>2887</v>
      </c>
      <c r="C6200" t="s">
        <v>2888</v>
      </c>
      <c r="D6200">
        <v>4655</v>
      </c>
      <c r="E6200" t="str">
        <f>VLOOKUP(Postcodes!A6200,[1]Zones!A:D,3,FALSE)</f>
        <v>Bundaberg</v>
      </c>
      <c r="F6200" t="str">
        <f>B6200</f>
        <v>HERVEY BAY</v>
      </c>
    </row>
    <row r="6201" spans="1:6" x14ac:dyDescent="0.2">
      <c r="A6201">
        <v>43</v>
      </c>
      <c r="B6201" t="s">
        <v>2887</v>
      </c>
      <c r="C6201" t="s">
        <v>2886</v>
      </c>
      <c r="D6201">
        <v>4655</v>
      </c>
      <c r="E6201" t="str">
        <f>VLOOKUP(Postcodes!A6201,[1]Zones!A:D,3,FALSE)</f>
        <v>Bundaberg</v>
      </c>
      <c r="F6201" t="str">
        <f>B6201</f>
        <v>HERVEY BAY</v>
      </c>
    </row>
    <row r="6202" spans="1:6" x14ac:dyDescent="0.2">
      <c r="A6202">
        <v>44</v>
      </c>
      <c r="B6202" t="s">
        <v>2852</v>
      </c>
      <c r="C6202" t="s">
        <v>2885</v>
      </c>
      <c r="D6202">
        <v>4680</v>
      </c>
      <c r="E6202" t="str">
        <f>VLOOKUP(Postcodes!A6202,[1]Zones!A:D,3,FALSE)</f>
        <v>Rockhampton</v>
      </c>
      <c r="F6202" t="str">
        <f>B6202</f>
        <v>GLADSTONE</v>
      </c>
    </row>
    <row r="6203" spans="1:6" x14ac:dyDescent="0.2">
      <c r="A6203">
        <v>44</v>
      </c>
      <c r="B6203" t="s">
        <v>2852</v>
      </c>
      <c r="C6203" t="s">
        <v>2884</v>
      </c>
      <c r="D6203">
        <v>4680</v>
      </c>
      <c r="E6203" t="str">
        <f>VLOOKUP(Postcodes!A6203,[1]Zones!A:D,3,FALSE)</f>
        <v>Rockhampton</v>
      </c>
      <c r="F6203" t="str">
        <f>B6203</f>
        <v>GLADSTONE</v>
      </c>
    </row>
    <row r="6204" spans="1:6" x14ac:dyDescent="0.2">
      <c r="A6204">
        <v>44</v>
      </c>
      <c r="B6204" t="s">
        <v>2852</v>
      </c>
      <c r="C6204" t="s">
        <v>2883</v>
      </c>
      <c r="D6204">
        <v>4680</v>
      </c>
      <c r="E6204" t="str">
        <f>VLOOKUP(Postcodes!A6204,[1]Zones!A:D,3,FALSE)</f>
        <v>Rockhampton</v>
      </c>
      <c r="F6204" t="str">
        <f>B6204</f>
        <v>GLADSTONE</v>
      </c>
    </row>
    <row r="6205" spans="1:6" x14ac:dyDescent="0.2">
      <c r="A6205">
        <v>44</v>
      </c>
      <c r="B6205" t="s">
        <v>2852</v>
      </c>
      <c r="C6205" t="s">
        <v>2882</v>
      </c>
      <c r="D6205">
        <v>4680</v>
      </c>
      <c r="E6205" t="str">
        <f>VLOOKUP(Postcodes!A6205,[1]Zones!A:D,3,FALSE)</f>
        <v>Rockhampton</v>
      </c>
      <c r="F6205" t="str">
        <f>B6205</f>
        <v>GLADSTONE</v>
      </c>
    </row>
    <row r="6206" spans="1:6" x14ac:dyDescent="0.2">
      <c r="A6206">
        <v>44</v>
      </c>
      <c r="B6206" t="s">
        <v>2852</v>
      </c>
      <c r="C6206" t="s">
        <v>2881</v>
      </c>
      <c r="D6206">
        <v>4680</v>
      </c>
      <c r="E6206" t="str">
        <f>VLOOKUP(Postcodes!A6206,[1]Zones!A:D,3,FALSE)</f>
        <v>Rockhampton</v>
      </c>
      <c r="F6206" t="str">
        <f>B6206</f>
        <v>GLADSTONE</v>
      </c>
    </row>
    <row r="6207" spans="1:6" x14ac:dyDescent="0.2">
      <c r="A6207">
        <v>44</v>
      </c>
      <c r="B6207" t="s">
        <v>2852</v>
      </c>
      <c r="C6207" t="s">
        <v>2880</v>
      </c>
      <c r="D6207">
        <v>4680</v>
      </c>
      <c r="E6207" t="str">
        <f>VLOOKUP(Postcodes!A6207,[1]Zones!A:D,3,FALSE)</f>
        <v>Rockhampton</v>
      </c>
      <c r="F6207" t="str">
        <f>B6207</f>
        <v>GLADSTONE</v>
      </c>
    </row>
    <row r="6208" spans="1:6" x14ac:dyDescent="0.2">
      <c r="A6208">
        <v>44</v>
      </c>
      <c r="B6208" t="s">
        <v>2852</v>
      </c>
      <c r="C6208" t="s">
        <v>2879</v>
      </c>
      <c r="D6208">
        <v>4680</v>
      </c>
      <c r="E6208" t="str">
        <f>VLOOKUP(Postcodes!A6208,[1]Zones!A:D,3,FALSE)</f>
        <v>Rockhampton</v>
      </c>
      <c r="F6208" t="str">
        <f>B6208</f>
        <v>GLADSTONE</v>
      </c>
    </row>
    <row r="6209" spans="1:6" x14ac:dyDescent="0.2">
      <c r="A6209">
        <v>44</v>
      </c>
      <c r="B6209" t="s">
        <v>2852</v>
      </c>
      <c r="C6209" t="s">
        <v>2878</v>
      </c>
      <c r="D6209">
        <v>4680</v>
      </c>
      <c r="E6209" t="str">
        <f>VLOOKUP(Postcodes!A6209,[1]Zones!A:D,3,FALSE)</f>
        <v>Rockhampton</v>
      </c>
      <c r="F6209" t="str">
        <f>B6209</f>
        <v>GLADSTONE</v>
      </c>
    </row>
    <row r="6210" spans="1:6" x14ac:dyDescent="0.2">
      <c r="A6210">
        <v>44</v>
      </c>
      <c r="B6210" t="s">
        <v>2852</v>
      </c>
      <c r="C6210" t="s">
        <v>2877</v>
      </c>
      <c r="D6210">
        <v>4680</v>
      </c>
      <c r="E6210" t="str">
        <f>VLOOKUP(Postcodes!A6210,[1]Zones!A:D,3,FALSE)</f>
        <v>Rockhampton</v>
      </c>
      <c r="F6210" t="str">
        <f>B6210</f>
        <v>GLADSTONE</v>
      </c>
    </row>
    <row r="6211" spans="1:6" x14ac:dyDescent="0.2">
      <c r="A6211">
        <v>44</v>
      </c>
      <c r="B6211" t="s">
        <v>2852</v>
      </c>
      <c r="C6211" t="s">
        <v>2876</v>
      </c>
      <c r="D6211">
        <v>4680</v>
      </c>
      <c r="E6211" t="str">
        <f>VLOOKUP(Postcodes!A6211,[1]Zones!A:D,3,FALSE)</f>
        <v>Rockhampton</v>
      </c>
      <c r="F6211" t="str">
        <f>B6211</f>
        <v>GLADSTONE</v>
      </c>
    </row>
    <row r="6212" spans="1:6" x14ac:dyDescent="0.2">
      <c r="A6212">
        <v>44</v>
      </c>
      <c r="B6212" t="s">
        <v>2852</v>
      </c>
      <c r="C6212" t="s">
        <v>2875</v>
      </c>
      <c r="D6212">
        <v>4680</v>
      </c>
      <c r="E6212" t="str">
        <f>VLOOKUP(Postcodes!A6212,[1]Zones!A:D,3,FALSE)</f>
        <v>Rockhampton</v>
      </c>
      <c r="F6212" t="str">
        <f>B6212</f>
        <v>GLADSTONE</v>
      </c>
    </row>
    <row r="6213" spans="1:6" x14ac:dyDescent="0.2">
      <c r="A6213">
        <v>44</v>
      </c>
      <c r="B6213" t="s">
        <v>2852</v>
      </c>
      <c r="C6213" t="s">
        <v>2852</v>
      </c>
      <c r="D6213">
        <v>4680</v>
      </c>
      <c r="E6213" t="str">
        <f>VLOOKUP(Postcodes!A6213,[1]Zones!A:D,3,FALSE)</f>
        <v>Rockhampton</v>
      </c>
      <c r="F6213" t="str">
        <f>B6213</f>
        <v>GLADSTONE</v>
      </c>
    </row>
    <row r="6214" spans="1:6" x14ac:dyDescent="0.2">
      <c r="A6214">
        <v>44</v>
      </c>
      <c r="B6214" t="s">
        <v>2852</v>
      </c>
      <c r="C6214" t="s">
        <v>2874</v>
      </c>
      <c r="D6214">
        <v>4680</v>
      </c>
      <c r="E6214" t="str">
        <f>VLOOKUP(Postcodes!A6214,[1]Zones!A:D,3,FALSE)</f>
        <v>Rockhampton</v>
      </c>
      <c r="F6214" t="str">
        <f>B6214</f>
        <v>GLADSTONE</v>
      </c>
    </row>
    <row r="6215" spans="1:6" x14ac:dyDescent="0.2">
      <c r="A6215">
        <v>44</v>
      </c>
      <c r="B6215" t="s">
        <v>2852</v>
      </c>
      <c r="C6215" t="s">
        <v>2873</v>
      </c>
      <c r="D6215">
        <v>4680</v>
      </c>
      <c r="E6215" t="str">
        <f>VLOOKUP(Postcodes!A6215,[1]Zones!A:D,3,FALSE)</f>
        <v>Rockhampton</v>
      </c>
      <c r="F6215" t="str">
        <f>B6215</f>
        <v>GLADSTONE</v>
      </c>
    </row>
    <row r="6216" spans="1:6" x14ac:dyDescent="0.2">
      <c r="A6216">
        <v>44</v>
      </c>
      <c r="B6216" t="s">
        <v>2852</v>
      </c>
      <c r="C6216" t="s">
        <v>2872</v>
      </c>
      <c r="D6216">
        <v>4680</v>
      </c>
      <c r="E6216" t="str">
        <f>VLOOKUP(Postcodes!A6216,[1]Zones!A:D,3,FALSE)</f>
        <v>Rockhampton</v>
      </c>
      <c r="F6216" t="str">
        <f>B6216</f>
        <v>GLADSTONE</v>
      </c>
    </row>
    <row r="6217" spans="1:6" x14ac:dyDescent="0.2">
      <c r="A6217">
        <v>44</v>
      </c>
      <c r="B6217" t="s">
        <v>2852</v>
      </c>
      <c r="C6217" t="s">
        <v>2871</v>
      </c>
      <c r="D6217">
        <v>4680</v>
      </c>
      <c r="E6217" t="str">
        <f>VLOOKUP(Postcodes!A6217,[1]Zones!A:D,3,FALSE)</f>
        <v>Rockhampton</v>
      </c>
      <c r="F6217" t="str">
        <f>B6217</f>
        <v>GLADSTONE</v>
      </c>
    </row>
    <row r="6218" spans="1:6" x14ac:dyDescent="0.2">
      <c r="A6218">
        <v>44</v>
      </c>
      <c r="B6218" t="s">
        <v>2852</v>
      </c>
      <c r="C6218" t="s">
        <v>2870</v>
      </c>
      <c r="D6218">
        <v>4680</v>
      </c>
      <c r="E6218" t="str">
        <f>VLOOKUP(Postcodes!A6218,[1]Zones!A:D,3,FALSE)</f>
        <v>Rockhampton</v>
      </c>
      <c r="F6218" t="str">
        <f>B6218</f>
        <v>GLADSTONE</v>
      </c>
    </row>
    <row r="6219" spans="1:6" x14ac:dyDescent="0.2">
      <c r="A6219">
        <v>44</v>
      </c>
      <c r="B6219" t="s">
        <v>2852</v>
      </c>
      <c r="C6219" t="s">
        <v>2869</v>
      </c>
      <c r="D6219">
        <v>4680</v>
      </c>
      <c r="E6219" t="str">
        <f>VLOOKUP(Postcodes!A6219,[1]Zones!A:D,3,FALSE)</f>
        <v>Rockhampton</v>
      </c>
      <c r="F6219" t="str">
        <f>B6219</f>
        <v>GLADSTONE</v>
      </c>
    </row>
    <row r="6220" spans="1:6" x14ac:dyDescent="0.2">
      <c r="A6220">
        <v>44</v>
      </c>
      <c r="B6220" t="s">
        <v>2852</v>
      </c>
      <c r="C6220" t="s">
        <v>2868</v>
      </c>
      <c r="D6220">
        <v>4680</v>
      </c>
      <c r="E6220" t="str">
        <f>VLOOKUP(Postcodes!A6220,[1]Zones!A:D,3,FALSE)</f>
        <v>Rockhampton</v>
      </c>
      <c r="F6220" t="str">
        <f>B6220</f>
        <v>GLADSTONE</v>
      </c>
    </row>
    <row r="6221" spans="1:6" x14ac:dyDescent="0.2">
      <c r="A6221">
        <v>44</v>
      </c>
      <c r="B6221" t="s">
        <v>2852</v>
      </c>
      <c r="C6221" t="s">
        <v>2867</v>
      </c>
      <c r="D6221">
        <v>4680</v>
      </c>
      <c r="E6221" t="str">
        <f>VLOOKUP(Postcodes!A6221,[1]Zones!A:D,3,FALSE)</f>
        <v>Rockhampton</v>
      </c>
      <c r="F6221" t="str">
        <f>B6221</f>
        <v>GLADSTONE</v>
      </c>
    </row>
    <row r="6222" spans="1:6" x14ac:dyDescent="0.2">
      <c r="A6222">
        <v>44</v>
      </c>
      <c r="B6222" t="s">
        <v>2852</v>
      </c>
      <c r="C6222" t="s">
        <v>2866</v>
      </c>
      <c r="D6222">
        <v>4680</v>
      </c>
      <c r="E6222" t="str">
        <f>VLOOKUP(Postcodes!A6222,[1]Zones!A:D,3,FALSE)</f>
        <v>Rockhampton</v>
      </c>
      <c r="F6222" t="str">
        <f>B6222</f>
        <v>GLADSTONE</v>
      </c>
    </row>
    <row r="6223" spans="1:6" x14ac:dyDescent="0.2">
      <c r="A6223">
        <v>44</v>
      </c>
      <c r="B6223" t="s">
        <v>2852</v>
      </c>
      <c r="C6223" t="s">
        <v>2865</v>
      </c>
      <c r="D6223">
        <v>4680</v>
      </c>
      <c r="E6223" t="str">
        <f>VLOOKUP(Postcodes!A6223,[1]Zones!A:D,3,FALSE)</f>
        <v>Rockhampton</v>
      </c>
      <c r="F6223" t="str">
        <f>B6223</f>
        <v>GLADSTONE</v>
      </c>
    </row>
    <row r="6224" spans="1:6" x14ac:dyDescent="0.2">
      <c r="A6224">
        <v>44</v>
      </c>
      <c r="B6224" t="s">
        <v>2852</v>
      </c>
      <c r="C6224" t="s">
        <v>2864</v>
      </c>
      <c r="D6224">
        <v>4680</v>
      </c>
      <c r="E6224" t="str">
        <f>VLOOKUP(Postcodes!A6224,[1]Zones!A:D,3,FALSE)</f>
        <v>Rockhampton</v>
      </c>
      <c r="F6224" t="str">
        <f>B6224</f>
        <v>GLADSTONE</v>
      </c>
    </row>
    <row r="6225" spans="1:6" x14ac:dyDescent="0.2">
      <c r="A6225">
        <v>44</v>
      </c>
      <c r="B6225" t="s">
        <v>2852</v>
      </c>
      <c r="C6225" t="s">
        <v>2863</v>
      </c>
      <c r="D6225">
        <v>4680</v>
      </c>
      <c r="E6225" t="str">
        <f>VLOOKUP(Postcodes!A6225,[1]Zones!A:D,3,FALSE)</f>
        <v>Rockhampton</v>
      </c>
      <c r="F6225" t="str">
        <f>B6225</f>
        <v>GLADSTONE</v>
      </c>
    </row>
    <row r="6226" spans="1:6" x14ac:dyDescent="0.2">
      <c r="A6226">
        <v>44</v>
      </c>
      <c r="B6226" t="s">
        <v>2852</v>
      </c>
      <c r="C6226" t="s">
        <v>2862</v>
      </c>
      <c r="D6226">
        <v>4680</v>
      </c>
      <c r="E6226" t="str">
        <f>VLOOKUP(Postcodes!A6226,[1]Zones!A:D,3,FALSE)</f>
        <v>Rockhampton</v>
      </c>
      <c r="F6226" t="str">
        <f>B6226</f>
        <v>GLADSTONE</v>
      </c>
    </row>
    <row r="6227" spans="1:6" x14ac:dyDescent="0.2">
      <c r="A6227">
        <v>44</v>
      </c>
      <c r="B6227" t="s">
        <v>2852</v>
      </c>
      <c r="C6227" t="s">
        <v>2861</v>
      </c>
      <c r="D6227">
        <v>4680</v>
      </c>
      <c r="E6227" t="str">
        <f>VLOOKUP(Postcodes!A6227,[1]Zones!A:D,3,FALSE)</f>
        <v>Rockhampton</v>
      </c>
      <c r="F6227" t="str">
        <f>B6227</f>
        <v>GLADSTONE</v>
      </c>
    </row>
    <row r="6228" spans="1:6" x14ac:dyDescent="0.2">
      <c r="A6228">
        <v>44</v>
      </c>
      <c r="B6228" t="s">
        <v>2852</v>
      </c>
      <c r="C6228" t="s">
        <v>2860</v>
      </c>
      <c r="D6228">
        <v>4680</v>
      </c>
      <c r="E6228" t="str">
        <f>VLOOKUP(Postcodes!A6228,[1]Zones!A:D,3,FALSE)</f>
        <v>Rockhampton</v>
      </c>
      <c r="F6228" t="str">
        <f>B6228</f>
        <v>GLADSTONE</v>
      </c>
    </row>
    <row r="6229" spans="1:6" x14ac:dyDescent="0.2">
      <c r="A6229">
        <v>44</v>
      </c>
      <c r="B6229" t="s">
        <v>2852</v>
      </c>
      <c r="C6229" t="s">
        <v>2859</v>
      </c>
      <c r="D6229">
        <v>4680</v>
      </c>
      <c r="E6229" t="str">
        <f>VLOOKUP(Postcodes!A6229,[1]Zones!A:D,3,FALSE)</f>
        <v>Rockhampton</v>
      </c>
      <c r="F6229" t="str">
        <f>B6229</f>
        <v>GLADSTONE</v>
      </c>
    </row>
    <row r="6230" spans="1:6" x14ac:dyDescent="0.2">
      <c r="A6230">
        <v>44</v>
      </c>
      <c r="B6230" t="s">
        <v>2852</v>
      </c>
      <c r="C6230" t="s">
        <v>2858</v>
      </c>
      <c r="D6230">
        <v>4680</v>
      </c>
      <c r="E6230" t="str">
        <f>VLOOKUP(Postcodes!A6230,[1]Zones!A:D,3,FALSE)</f>
        <v>Rockhampton</v>
      </c>
      <c r="F6230" t="str">
        <f>B6230</f>
        <v>GLADSTONE</v>
      </c>
    </row>
    <row r="6231" spans="1:6" x14ac:dyDescent="0.2">
      <c r="A6231">
        <v>44</v>
      </c>
      <c r="B6231" t="s">
        <v>2852</v>
      </c>
      <c r="C6231" t="s">
        <v>2857</v>
      </c>
      <c r="D6231">
        <v>4680</v>
      </c>
      <c r="E6231" t="str">
        <f>VLOOKUP(Postcodes!A6231,[1]Zones!A:D,3,FALSE)</f>
        <v>Rockhampton</v>
      </c>
      <c r="F6231" t="str">
        <f>B6231</f>
        <v>GLADSTONE</v>
      </c>
    </row>
    <row r="6232" spans="1:6" x14ac:dyDescent="0.2">
      <c r="A6232">
        <v>44</v>
      </c>
      <c r="B6232" t="s">
        <v>2852</v>
      </c>
      <c r="C6232" t="s">
        <v>2856</v>
      </c>
      <c r="D6232">
        <v>4680</v>
      </c>
      <c r="E6232" t="str">
        <f>VLOOKUP(Postcodes!A6232,[1]Zones!A:D,3,FALSE)</f>
        <v>Rockhampton</v>
      </c>
      <c r="F6232" t="str">
        <f>B6232</f>
        <v>GLADSTONE</v>
      </c>
    </row>
    <row r="6233" spans="1:6" x14ac:dyDescent="0.2">
      <c r="A6233">
        <v>44</v>
      </c>
      <c r="B6233" t="s">
        <v>2852</v>
      </c>
      <c r="C6233" t="s">
        <v>2855</v>
      </c>
      <c r="D6233">
        <v>4680</v>
      </c>
      <c r="E6233" t="str">
        <f>VLOOKUP(Postcodes!A6233,[1]Zones!A:D,3,FALSE)</f>
        <v>Rockhampton</v>
      </c>
      <c r="F6233" t="str">
        <f>B6233</f>
        <v>GLADSTONE</v>
      </c>
    </row>
    <row r="6234" spans="1:6" x14ac:dyDescent="0.2">
      <c r="A6234">
        <v>44</v>
      </c>
      <c r="B6234" t="s">
        <v>2852</v>
      </c>
      <c r="C6234" t="s">
        <v>2854</v>
      </c>
      <c r="D6234">
        <v>4680</v>
      </c>
      <c r="E6234" t="str">
        <f>VLOOKUP(Postcodes!A6234,[1]Zones!A:D,3,FALSE)</f>
        <v>Rockhampton</v>
      </c>
      <c r="F6234" t="str">
        <f>B6234</f>
        <v>GLADSTONE</v>
      </c>
    </row>
    <row r="6235" spans="1:6" x14ac:dyDescent="0.2">
      <c r="A6235">
        <v>44</v>
      </c>
      <c r="B6235" t="s">
        <v>2852</v>
      </c>
      <c r="C6235" t="s">
        <v>2853</v>
      </c>
      <c r="D6235">
        <v>4680</v>
      </c>
      <c r="E6235" t="str">
        <f>VLOOKUP(Postcodes!A6235,[1]Zones!A:D,3,FALSE)</f>
        <v>Rockhampton</v>
      </c>
      <c r="F6235" t="str">
        <f>B6235</f>
        <v>GLADSTONE</v>
      </c>
    </row>
    <row r="6236" spans="1:6" x14ac:dyDescent="0.2">
      <c r="A6236">
        <v>44</v>
      </c>
      <c r="B6236" t="s">
        <v>2852</v>
      </c>
      <c r="C6236" t="s">
        <v>2851</v>
      </c>
      <c r="D6236">
        <v>4680</v>
      </c>
      <c r="E6236" t="str">
        <f>VLOOKUP(Postcodes!A6236,[1]Zones!A:D,3,FALSE)</f>
        <v>Rockhampton</v>
      </c>
      <c r="F6236" t="str">
        <f>B6236</f>
        <v>GLADSTONE</v>
      </c>
    </row>
    <row r="6237" spans="1:6" x14ac:dyDescent="0.2">
      <c r="A6237">
        <v>45</v>
      </c>
      <c r="B6237" t="s">
        <v>1272</v>
      </c>
      <c r="C6237" t="s">
        <v>2850</v>
      </c>
      <c r="D6237">
        <v>2477</v>
      </c>
      <c r="E6237" t="str">
        <f>VLOOKUP(Postcodes!A6237,[1]Zones!A:D,3,FALSE)</f>
        <v>Brisbane</v>
      </c>
      <c r="F6237" t="str">
        <f>B6237</f>
        <v>LISMORE</v>
      </c>
    </row>
    <row r="6238" spans="1:6" x14ac:dyDescent="0.2">
      <c r="A6238">
        <v>45</v>
      </c>
      <c r="B6238" t="s">
        <v>1272</v>
      </c>
      <c r="C6238" t="s">
        <v>2849</v>
      </c>
      <c r="D6238">
        <v>2477</v>
      </c>
      <c r="E6238" t="str">
        <f>VLOOKUP(Postcodes!A6238,[1]Zones!A:D,3,FALSE)</f>
        <v>Brisbane</v>
      </c>
      <c r="F6238" t="str">
        <f>B6238</f>
        <v>LISMORE</v>
      </c>
    </row>
    <row r="6239" spans="1:6" x14ac:dyDescent="0.2">
      <c r="A6239">
        <v>45</v>
      </c>
      <c r="B6239" t="s">
        <v>1272</v>
      </c>
      <c r="C6239" t="s">
        <v>2848</v>
      </c>
      <c r="D6239">
        <v>2484</v>
      </c>
      <c r="E6239" t="str">
        <f>VLOOKUP(Postcodes!A6239,[1]Zones!A:D,3,FALSE)</f>
        <v>Brisbane</v>
      </c>
      <c r="F6239" t="str">
        <f>B6239</f>
        <v>LISMORE</v>
      </c>
    </row>
    <row r="6240" spans="1:6" x14ac:dyDescent="0.2">
      <c r="A6240">
        <v>45</v>
      </c>
      <c r="B6240" t="s">
        <v>1272</v>
      </c>
      <c r="C6240" t="s">
        <v>2847</v>
      </c>
      <c r="D6240">
        <v>2470</v>
      </c>
      <c r="E6240" t="str">
        <f>VLOOKUP(Postcodes!A6240,[1]Zones!A:D,3,FALSE)</f>
        <v>Brisbane</v>
      </c>
      <c r="F6240" t="str">
        <f>B6240</f>
        <v>LISMORE</v>
      </c>
    </row>
    <row r="6241" spans="1:6" x14ac:dyDescent="0.2">
      <c r="A6241">
        <v>45</v>
      </c>
      <c r="B6241" t="s">
        <v>1272</v>
      </c>
      <c r="C6241" t="s">
        <v>2846</v>
      </c>
      <c r="D6241">
        <v>2477</v>
      </c>
      <c r="E6241" t="str">
        <f>VLOOKUP(Postcodes!A6241,[1]Zones!A:D,3,FALSE)</f>
        <v>Brisbane</v>
      </c>
      <c r="F6241" t="str">
        <f>B6241</f>
        <v>LISMORE</v>
      </c>
    </row>
    <row r="6242" spans="1:6" x14ac:dyDescent="0.2">
      <c r="A6242">
        <v>45</v>
      </c>
      <c r="B6242" t="s">
        <v>1272</v>
      </c>
      <c r="C6242" t="s">
        <v>2845</v>
      </c>
      <c r="D6242">
        <v>2478</v>
      </c>
      <c r="E6242" t="str">
        <f>VLOOKUP(Postcodes!A6242,[1]Zones!A:D,3,FALSE)</f>
        <v>Brisbane</v>
      </c>
      <c r="F6242" t="str">
        <f>B6242</f>
        <v>LISMORE</v>
      </c>
    </row>
    <row r="6243" spans="1:6" x14ac:dyDescent="0.2">
      <c r="A6243">
        <v>45</v>
      </c>
      <c r="B6243" t="s">
        <v>1272</v>
      </c>
      <c r="C6243" t="s">
        <v>2844</v>
      </c>
      <c r="D6243">
        <v>2479</v>
      </c>
      <c r="E6243" t="str">
        <f>VLOOKUP(Postcodes!A6243,[1]Zones!A:D,3,FALSE)</f>
        <v>Brisbane</v>
      </c>
      <c r="F6243" t="str">
        <f>B6243</f>
        <v>LISMORE</v>
      </c>
    </row>
    <row r="6244" spans="1:6" x14ac:dyDescent="0.2">
      <c r="A6244">
        <v>45</v>
      </c>
      <c r="B6244" t="s">
        <v>1272</v>
      </c>
      <c r="C6244" t="s">
        <v>2843</v>
      </c>
      <c r="D6244">
        <v>2480</v>
      </c>
      <c r="E6244" t="str">
        <f>VLOOKUP(Postcodes!A6244,[1]Zones!A:D,3,FALSE)</f>
        <v>Brisbane</v>
      </c>
      <c r="F6244" t="str">
        <f>B6244</f>
        <v>LISMORE</v>
      </c>
    </row>
    <row r="6245" spans="1:6" x14ac:dyDescent="0.2">
      <c r="A6245">
        <v>45</v>
      </c>
      <c r="B6245" t="s">
        <v>1272</v>
      </c>
      <c r="C6245" t="s">
        <v>2842</v>
      </c>
      <c r="D6245">
        <v>2480</v>
      </c>
      <c r="E6245" t="str">
        <f>VLOOKUP(Postcodes!A6245,[1]Zones!A:D,3,FALSE)</f>
        <v>Brisbane</v>
      </c>
      <c r="F6245" t="str">
        <f>B6245</f>
        <v>LISMORE</v>
      </c>
    </row>
    <row r="6246" spans="1:6" x14ac:dyDescent="0.2">
      <c r="A6246">
        <v>45</v>
      </c>
      <c r="B6246" t="s">
        <v>1272</v>
      </c>
      <c r="C6246" t="s">
        <v>2841</v>
      </c>
      <c r="D6246">
        <v>2483</v>
      </c>
      <c r="E6246" t="str">
        <f>VLOOKUP(Postcodes!A6246,[1]Zones!A:D,3,FALSE)</f>
        <v>Brisbane</v>
      </c>
      <c r="F6246" t="str">
        <f>B6246</f>
        <v>LISMORE</v>
      </c>
    </row>
    <row r="6247" spans="1:6" x14ac:dyDescent="0.2">
      <c r="A6247">
        <v>45</v>
      </c>
      <c r="B6247" t="s">
        <v>1272</v>
      </c>
      <c r="C6247" t="s">
        <v>2840</v>
      </c>
      <c r="D6247">
        <v>2479</v>
      </c>
      <c r="E6247" t="str">
        <f>VLOOKUP(Postcodes!A6247,[1]Zones!A:D,3,FALSE)</f>
        <v>Brisbane</v>
      </c>
      <c r="F6247" t="str">
        <f>B6247</f>
        <v>LISMORE</v>
      </c>
    </row>
    <row r="6248" spans="1:6" x14ac:dyDescent="0.2">
      <c r="A6248">
        <v>45</v>
      </c>
      <c r="B6248" t="s">
        <v>1272</v>
      </c>
      <c r="C6248" t="s">
        <v>2839</v>
      </c>
      <c r="D6248">
        <v>2480</v>
      </c>
      <c r="E6248" t="str">
        <f>VLOOKUP(Postcodes!A6248,[1]Zones!A:D,3,FALSE)</f>
        <v>Brisbane</v>
      </c>
      <c r="F6248" t="str">
        <f>B6248</f>
        <v>LISMORE</v>
      </c>
    </row>
    <row r="6249" spans="1:6" x14ac:dyDescent="0.2">
      <c r="A6249">
        <v>45</v>
      </c>
      <c r="B6249" t="s">
        <v>1272</v>
      </c>
      <c r="C6249" t="s">
        <v>2838</v>
      </c>
      <c r="D6249">
        <v>2480</v>
      </c>
      <c r="E6249" t="str">
        <f>VLOOKUP(Postcodes!A6249,[1]Zones!A:D,3,FALSE)</f>
        <v>Brisbane</v>
      </c>
      <c r="F6249" t="str">
        <f>B6249</f>
        <v>LISMORE</v>
      </c>
    </row>
    <row r="6250" spans="1:6" x14ac:dyDescent="0.2">
      <c r="A6250">
        <v>45</v>
      </c>
      <c r="B6250" t="s">
        <v>1272</v>
      </c>
      <c r="C6250" t="s">
        <v>393</v>
      </c>
      <c r="D6250">
        <v>2480</v>
      </c>
      <c r="E6250" t="str">
        <f>VLOOKUP(Postcodes!A6250,[1]Zones!A:D,3,FALSE)</f>
        <v>Brisbane</v>
      </c>
      <c r="F6250" t="str">
        <f>B6250</f>
        <v>LISMORE</v>
      </c>
    </row>
    <row r="6251" spans="1:6" x14ac:dyDescent="0.2">
      <c r="A6251">
        <v>45</v>
      </c>
      <c r="B6251" t="s">
        <v>1272</v>
      </c>
      <c r="C6251" t="s">
        <v>2837</v>
      </c>
      <c r="D6251">
        <v>2480</v>
      </c>
      <c r="E6251" t="str">
        <f>VLOOKUP(Postcodes!A6251,[1]Zones!A:D,3,FALSE)</f>
        <v>Brisbane</v>
      </c>
      <c r="F6251" t="str">
        <f>B6251</f>
        <v>LISMORE</v>
      </c>
    </row>
    <row r="6252" spans="1:6" x14ac:dyDescent="0.2">
      <c r="A6252">
        <v>45</v>
      </c>
      <c r="B6252" t="s">
        <v>1272</v>
      </c>
      <c r="C6252" t="s">
        <v>2836</v>
      </c>
      <c r="D6252">
        <v>2480</v>
      </c>
      <c r="E6252" t="str">
        <f>VLOOKUP(Postcodes!A6252,[1]Zones!A:D,3,FALSE)</f>
        <v>Brisbane</v>
      </c>
      <c r="F6252" t="str">
        <f>B6252</f>
        <v>LISMORE</v>
      </c>
    </row>
    <row r="6253" spans="1:6" x14ac:dyDescent="0.2">
      <c r="A6253">
        <v>45</v>
      </c>
      <c r="B6253" t="s">
        <v>1272</v>
      </c>
      <c r="C6253" t="s">
        <v>2835</v>
      </c>
      <c r="D6253">
        <v>2480</v>
      </c>
      <c r="E6253" t="str">
        <f>VLOOKUP(Postcodes!A6253,[1]Zones!A:D,3,FALSE)</f>
        <v>Brisbane</v>
      </c>
      <c r="F6253" t="str">
        <f>B6253</f>
        <v>LISMORE</v>
      </c>
    </row>
    <row r="6254" spans="1:6" x14ac:dyDescent="0.2">
      <c r="A6254">
        <v>45</v>
      </c>
      <c r="B6254" t="s">
        <v>1272</v>
      </c>
      <c r="C6254" t="s">
        <v>2834</v>
      </c>
      <c r="D6254">
        <v>2484</v>
      </c>
      <c r="E6254" t="str">
        <f>VLOOKUP(Postcodes!A6254,[1]Zones!A:D,3,FALSE)</f>
        <v>Brisbane</v>
      </c>
      <c r="F6254" t="str">
        <f>B6254</f>
        <v>LISMORE</v>
      </c>
    </row>
    <row r="6255" spans="1:6" x14ac:dyDescent="0.2">
      <c r="A6255">
        <v>45</v>
      </c>
      <c r="B6255" t="s">
        <v>1272</v>
      </c>
      <c r="C6255" t="s">
        <v>2833</v>
      </c>
      <c r="D6255">
        <v>2484</v>
      </c>
      <c r="E6255" t="str">
        <f>VLOOKUP(Postcodes!A6255,[1]Zones!A:D,3,FALSE)</f>
        <v>Brisbane</v>
      </c>
      <c r="F6255" t="str">
        <f>B6255</f>
        <v>LISMORE</v>
      </c>
    </row>
    <row r="6256" spans="1:6" x14ac:dyDescent="0.2">
      <c r="A6256">
        <v>45</v>
      </c>
      <c r="B6256" t="s">
        <v>1272</v>
      </c>
      <c r="C6256" t="s">
        <v>863</v>
      </c>
      <c r="D6256">
        <v>2472</v>
      </c>
      <c r="E6256" t="str">
        <f>VLOOKUP(Postcodes!A6256,[1]Zones!A:D,3,FALSE)</f>
        <v>Brisbane</v>
      </c>
      <c r="F6256" t="str">
        <f>B6256</f>
        <v>LISMORE</v>
      </c>
    </row>
    <row r="6257" spans="1:6" x14ac:dyDescent="0.2">
      <c r="A6257">
        <v>45</v>
      </c>
      <c r="B6257" t="s">
        <v>1272</v>
      </c>
      <c r="C6257" t="s">
        <v>2832</v>
      </c>
      <c r="D6257">
        <v>2481</v>
      </c>
      <c r="E6257" t="str">
        <f>VLOOKUP(Postcodes!A6257,[1]Zones!A:D,3,FALSE)</f>
        <v>Brisbane</v>
      </c>
      <c r="F6257" t="str">
        <f>B6257</f>
        <v>LISMORE</v>
      </c>
    </row>
    <row r="6258" spans="1:6" x14ac:dyDescent="0.2">
      <c r="A6258">
        <v>45</v>
      </c>
      <c r="B6258" t="s">
        <v>1272</v>
      </c>
      <c r="C6258" t="s">
        <v>2831</v>
      </c>
      <c r="D6258">
        <v>2479</v>
      </c>
      <c r="E6258" t="str">
        <f>VLOOKUP(Postcodes!A6258,[1]Zones!A:D,3,FALSE)</f>
        <v>Brisbane</v>
      </c>
      <c r="F6258" t="str">
        <f>B6258</f>
        <v>LISMORE</v>
      </c>
    </row>
    <row r="6259" spans="1:6" x14ac:dyDescent="0.2">
      <c r="A6259">
        <v>45</v>
      </c>
      <c r="B6259" t="s">
        <v>1272</v>
      </c>
      <c r="C6259" t="s">
        <v>2830</v>
      </c>
      <c r="D6259">
        <v>2483</v>
      </c>
      <c r="E6259" t="str">
        <f>VLOOKUP(Postcodes!A6259,[1]Zones!A:D,3,FALSE)</f>
        <v>Brisbane</v>
      </c>
      <c r="F6259" t="str">
        <f>B6259</f>
        <v>LISMORE</v>
      </c>
    </row>
    <row r="6260" spans="1:6" x14ac:dyDescent="0.2">
      <c r="A6260">
        <v>45</v>
      </c>
      <c r="B6260" t="s">
        <v>1272</v>
      </c>
      <c r="C6260" t="s">
        <v>2829</v>
      </c>
      <c r="D6260">
        <v>2472</v>
      </c>
      <c r="E6260" t="str">
        <f>VLOOKUP(Postcodes!A6260,[1]Zones!A:D,3,FALSE)</f>
        <v>Brisbane</v>
      </c>
      <c r="F6260" t="str">
        <f>B6260</f>
        <v>LISMORE</v>
      </c>
    </row>
    <row r="6261" spans="1:6" x14ac:dyDescent="0.2">
      <c r="A6261">
        <v>45</v>
      </c>
      <c r="B6261" t="s">
        <v>1272</v>
      </c>
      <c r="C6261" t="s">
        <v>2828</v>
      </c>
      <c r="D6261">
        <v>2480</v>
      </c>
      <c r="E6261" t="str">
        <f>VLOOKUP(Postcodes!A6261,[1]Zones!A:D,3,FALSE)</f>
        <v>Brisbane</v>
      </c>
      <c r="F6261" t="str">
        <f>B6261</f>
        <v>LISMORE</v>
      </c>
    </row>
    <row r="6262" spans="1:6" x14ac:dyDescent="0.2">
      <c r="A6262">
        <v>45</v>
      </c>
      <c r="B6262" t="s">
        <v>1272</v>
      </c>
      <c r="C6262" t="s">
        <v>2827</v>
      </c>
      <c r="D6262">
        <v>2483</v>
      </c>
      <c r="E6262" t="str">
        <f>VLOOKUP(Postcodes!A6262,[1]Zones!A:D,3,FALSE)</f>
        <v>Brisbane</v>
      </c>
      <c r="F6262" t="str">
        <f>B6262</f>
        <v>LISMORE</v>
      </c>
    </row>
    <row r="6263" spans="1:6" x14ac:dyDescent="0.2">
      <c r="A6263">
        <v>45</v>
      </c>
      <c r="B6263" t="s">
        <v>1272</v>
      </c>
      <c r="C6263" t="s">
        <v>2826</v>
      </c>
      <c r="D6263">
        <v>2484</v>
      </c>
      <c r="E6263" t="str">
        <f>VLOOKUP(Postcodes!A6263,[1]Zones!A:D,3,FALSE)</f>
        <v>Brisbane</v>
      </c>
      <c r="F6263" t="str">
        <f>B6263</f>
        <v>LISMORE</v>
      </c>
    </row>
    <row r="6264" spans="1:6" x14ac:dyDescent="0.2">
      <c r="A6264">
        <v>45</v>
      </c>
      <c r="B6264" t="s">
        <v>1272</v>
      </c>
      <c r="C6264" t="s">
        <v>2825</v>
      </c>
      <c r="D6264">
        <v>2481</v>
      </c>
      <c r="E6264" t="str">
        <f>VLOOKUP(Postcodes!A6264,[1]Zones!A:D,3,FALSE)</f>
        <v>Brisbane</v>
      </c>
      <c r="F6264" t="str">
        <f>B6264</f>
        <v>LISMORE</v>
      </c>
    </row>
    <row r="6265" spans="1:6" x14ac:dyDescent="0.2">
      <c r="A6265">
        <v>45</v>
      </c>
      <c r="B6265" t="s">
        <v>1272</v>
      </c>
      <c r="C6265" t="s">
        <v>2824</v>
      </c>
      <c r="D6265">
        <v>2484</v>
      </c>
      <c r="E6265" t="str">
        <f>VLOOKUP(Postcodes!A6265,[1]Zones!A:D,3,FALSE)</f>
        <v>Brisbane</v>
      </c>
      <c r="F6265" t="str">
        <f>B6265</f>
        <v>LISMORE</v>
      </c>
    </row>
    <row r="6266" spans="1:6" x14ac:dyDescent="0.2">
      <c r="A6266">
        <v>45</v>
      </c>
      <c r="B6266" t="s">
        <v>1272</v>
      </c>
      <c r="C6266" t="s">
        <v>2823</v>
      </c>
      <c r="D6266">
        <v>2477</v>
      </c>
      <c r="E6266" t="str">
        <f>VLOOKUP(Postcodes!A6266,[1]Zones!A:D,3,FALSE)</f>
        <v>Brisbane</v>
      </c>
      <c r="F6266" t="str">
        <f>B6266</f>
        <v>LISMORE</v>
      </c>
    </row>
    <row r="6267" spans="1:6" x14ac:dyDescent="0.2">
      <c r="A6267">
        <v>45</v>
      </c>
      <c r="B6267" t="s">
        <v>1272</v>
      </c>
      <c r="C6267" t="s">
        <v>2822</v>
      </c>
      <c r="D6267">
        <v>2480</v>
      </c>
      <c r="E6267" t="str">
        <f>VLOOKUP(Postcodes!A6267,[1]Zones!A:D,3,FALSE)</f>
        <v>Brisbane</v>
      </c>
      <c r="F6267" t="str">
        <f>B6267</f>
        <v>LISMORE</v>
      </c>
    </row>
    <row r="6268" spans="1:6" x14ac:dyDescent="0.2">
      <c r="A6268">
        <v>45</v>
      </c>
      <c r="B6268" t="s">
        <v>1272</v>
      </c>
      <c r="C6268" t="s">
        <v>2821</v>
      </c>
      <c r="D6268">
        <v>2470</v>
      </c>
      <c r="E6268" t="str">
        <f>VLOOKUP(Postcodes!A6268,[1]Zones!A:D,3,FALSE)</f>
        <v>Brisbane</v>
      </c>
      <c r="F6268" t="str">
        <f>B6268</f>
        <v>LISMORE</v>
      </c>
    </row>
    <row r="6269" spans="1:6" x14ac:dyDescent="0.2">
      <c r="A6269">
        <v>45</v>
      </c>
      <c r="B6269" t="s">
        <v>1272</v>
      </c>
      <c r="C6269" t="s">
        <v>2820</v>
      </c>
      <c r="D6269">
        <v>2474</v>
      </c>
      <c r="E6269" t="str">
        <f>VLOOKUP(Postcodes!A6269,[1]Zones!A:D,3,FALSE)</f>
        <v>Brisbane</v>
      </c>
      <c r="F6269" t="str">
        <f>B6269</f>
        <v>LISMORE</v>
      </c>
    </row>
    <row r="6270" spans="1:6" x14ac:dyDescent="0.2">
      <c r="A6270">
        <v>45</v>
      </c>
      <c r="B6270" t="s">
        <v>1272</v>
      </c>
      <c r="C6270" t="s">
        <v>2819</v>
      </c>
      <c r="D6270">
        <v>2484</v>
      </c>
      <c r="E6270" t="str">
        <f>VLOOKUP(Postcodes!A6270,[1]Zones!A:D,3,FALSE)</f>
        <v>Brisbane</v>
      </c>
      <c r="F6270" t="str">
        <f>B6270</f>
        <v>LISMORE</v>
      </c>
    </row>
    <row r="6271" spans="1:6" x14ac:dyDescent="0.2">
      <c r="A6271">
        <v>45</v>
      </c>
      <c r="B6271" t="s">
        <v>1272</v>
      </c>
      <c r="C6271" t="s">
        <v>2818</v>
      </c>
      <c r="D6271">
        <v>2480</v>
      </c>
      <c r="E6271" t="str">
        <f>VLOOKUP(Postcodes!A6271,[1]Zones!A:D,3,FALSE)</f>
        <v>Brisbane</v>
      </c>
      <c r="F6271" t="str">
        <f>B6271</f>
        <v>LISMORE</v>
      </c>
    </row>
    <row r="6272" spans="1:6" x14ac:dyDescent="0.2">
      <c r="A6272">
        <v>45</v>
      </c>
      <c r="B6272" t="s">
        <v>1272</v>
      </c>
      <c r="C6272" t="s">
        <v>2817</v>
      </c>
      <c r="D6272">
        <v>2484</v>
      </c>
      <c r="E6272" t="str">
        <f>VLOOKUP(Postcodes!A6272,[1]Zones!A:D,3,FALSE)</f>
        <v>Brisbane</v>
      </c>
      <c r="F6272" t="str">
        <f>B6272</f>
        <v>LISMORE</v>
      </c>
    </row>
    <row r="6273" spans="1:6" x14ac:dyDescent="0.2">
      <c r="A6273">
        <v>45</v>
      </c>
      <c r="B6273" t="s">
        <v>1272</v>
      </c>
      <c r="C6273" t="s">
        <v>2816</v>
      </c>
      <c r="D6273">
        <v>2484</v>
      </c>
      <c r="E6273" t="str">
        <f>VLOOKUP(Postcodes!A6273,[1]Zones!A:D,3,FALSE)</f>
        <v>Brisbane</v>
      </c>
      <c r="F6273" t="str">
        <f>B6273</f>
        <v>LISMORE</v>
      </c>
    </row>
    <row r="6274" spans="1:6" x14ac:dyDescent="0.2">
      <c r="A6274">
        <v>45</v>
      </c>
      <c r="B6274" t="s">
        <v>1272</v>
      </c>
      <c r="C6274" t="s">
        <v>2815</v>
      </c>
      <c r="D6274">
        <v>2484</v>
      </c>
      <c r="E6274" t="str">
        <f>VLOOKUP(Postcodes!A6274,[1]Zones!A:D,3,FALSE)</f>
        <v>Brisbane</v>
      </c>
      <c r="F6274" t="str">
        <f>B6274</f>
        <v>LISMORE</v>
      </c>
    </row>
    <row r="6275" spans="1:6" x14ac:dyDescent="0.2">
      <c r="A6275">
        <v>45</v>
      </c>
      <c r="B6275" t="s">
        <v>1272</v>
      </c>
      <c r="C6275" t="s">
        <v>2814</v>
      </c>
      <c r="D6275">
        <v>2480</v>
      </c>
      <c r="E6275" t="str">
        <f>VLOOKUP(Postcodes!A6275,[1]Zones!A:D,3,FALSE)</f>
        <v>Brisbane</v>
      </c>
      <c r="F6275" t="str">
        <f>B6275</f>
        <v>LISMORE</v>
      </c>
    </row>
    <row r="6276" spans="1:6" x14ac:dyDescent="0.2">
      <c r="A6276">
        <v>45</v>
      </c>
      <c r="B6276" t="s">
        <v>1272</v>
      </c>
      <c r="C6276" t="s">
        <v>1700</v>
      </c>
      <c r="D6276">
        <v>2480</v>
      </c>
      <c r="E6276" t="str">
        <f>VLOOKUP(Postcodes!A6276,[1]Zones!A:D,3,FALSE)</f>
        <v>Brisbane</v>
      </c>
      <c r="F6276" t="str">
        <f>B6276</f>
        <v>LISMORE</v>
      </c>
    </row>
    <row r="6277" spans="1:6" x14ac:dyDescent="0.2">
      <c r="A6277">
        <v>45</v>
      </c>
      <c r="B6277" t="s">
        <v>1272</v>
      </c>
      <c r="C6277" t="s">
        <v>2813</v>
      </c>
      <c r="D6277">
        <v>2480</v>
      </c>
      <c r="E6277" t="str">
        <f>VLOOKUP(Postcodes!A6277,[1]Zones!A:D,3,FALSE)</f>
        <v>Brisbane</v>
      </c>
      <c r="F6277" t="str">
        <f>B6277</f>
        <v>LISMORE</v>
      </c>
    </row>
    <row r="6278" spans="1:6" x14ac:dyDescent="0.2">
      <c r="A6278">
        <v>45</v>
      </c>
      <c r="B6278" t="s">
        <v>1272</v>
      </c>
      <c r="C6278" t="s">
        <v>2812</v>
      </c>
      <c r="D6278">
        <v>2484</v>
      </c>
      <c r="E6278" t="str">
        <f>VLOOKUP(Postcodes!A6278,[1]Zones!A:D,3,FALSE)</f>
        <v>Brisbane</v>
      </c>
      <c r="F6278" t="str">
        <f>B6278</f>
        <v>LISMORE</v>
      </c>
    </row>
    <row r="6279" spans="1:6" x14ac:dyDescent="0.2">
      <c r="A6279">
        <v>45</v>
      </c>
      <c r="B6279" t="s">
        <v>1272</v>
      </c>
      <c r="C6279" t="s">
        <v>2811</v>
      </c>
      <c r="D6279">
        <v>2484</v>
      </c>
      <c r="E6279" t="str">
        <f>VLOOKUP(Postcodes!A6279,[1]Zones!A:D,3,FALSE)</f>
        <v>Brisbane</v>
      </c>
      <c r="F6279" t="str">
        <f>B6279</f>
        <v>LISMORE</v>
      </c>
    </row>
    <row r="6280" spans="1:6" x14ac:dyDescent="0.2">
      <c r="A6280">
        <v>45</v>
      </c>
      <c r="B6280" t="s">
        <v>1272</v>
      </c>
      <c r="C6280" t="s">
        <v>2810</v>
      </c>
      <c r="D6280">
        <v>2478</v>
      </c>
      <c r="E6280" t="str">
        <f>VLOOKUP(Postcodes!A6280,[1]Zones!A:D,3,FALSE)</f>
        <v>Brisbane</v>
      </c>
      <c r="F6280" t="str">
        <f>B6280</f>
        <v>LISMORE</v>
      </c>
    </row>
    <row r="6281" spans="1:6" x14ac:dyDescent="0.2">
      <c r="A6281">
        <v>45</v>
      </c>
      <c r="B6281" t="s">
        <v>1272</v>
      </c>
      <c r="C6281" t="s">
        <v>2809</v>
      </c>
      <c r="D6281">
        <v>2479</v>
      </c>
      <c r="E6281" t="str">
        <f>VLOOKUP(Postcodes!A6281,[1]Zones!A:D,3,FALSE)</f>
        <v>Brisbane</v>
      </c>
      <c r="F6281" t="str">
        <f>B6281</f>
        <v>LISMORE</v>
      </c>
    </row>
    <row r="6282" spans="1:6" x14ac:dyDescent="0.2">
      <c r="A6282">
        <v>45</v>
      </c>
      <c r="B6282" t="s">
        <v>1272</v>
      </c>
      <c r="C6282" t="s">
        <v>2808</v>
      </c>
      <c r="D6282">
        <v>2479</v>
      </c>
      <c r="E6282" t="str">
        <f>VLOOKUP(Postcodes!A6282,[1]Zones!A:D,3,FALSE)</f>
        <v>Brisbane</v>
      </c>
      <c r="F6282" t="str">
        <f>B6282</f>
        <v>LISMORE</v>
      </c>
    </row>
    <row r="6283" spans="1:6" x14ac:dyDescent="0.2">
      <c r="A6283">
        <v>45</v>
      </c>
      <c r="B6283" t="s">
        <v>1272</v>
      </c>
      <c r="C6283" t="s">
        <v>2807</v>
      </c>
      <c r="D6283">
        <v>2480</v>
      </c>
      <c r="E6283" t="str">
        <f>VLOOKUP(Postcodes!A6283,[1]Zones!A:D,3,FALSE)</f>
        <v>Brisbane</v>
      </c>
      <c r="F6283" t="str">
        <f>B6283</f>
        <v>LISMORE</v>
      </c>
    </row>
    <row r="6284" spans="1:6" x14ac:dyDescent="0.2">
      <c r="A6284">
        <v>45</v>
      </c>
      <c r="B6284" t="s">
        <v>1272</v>
      </c>
      <c r="C6284" t="s">
        <v>2806</v>
      </c>
      <c r="D6284">
        <v>2483</v>
      </c>
      <c r="E6284" t="str">
        <f>VLOOKUP(Postcodes!A6284,[1]Zones!A:D,3,FALSE)</f>
        <v>Brisbane</v>
      </c>
      <c r="F6284" t="str">
        <f>B6284</f>
        <v>LISMORE</v>
      </c>
    </row>
    <row r="6285" spans="1:6" x14ac:dyDescent="0.2">
      <c r="A6285">
        <v>45</v>
      </c>
      <c r="B6285" t="s">
        <v>1272</v>
      </c>
      <c r="C6285" t="s">
        <v>2805</v>
      </c>
      <c r="D6285">
        <v>2484</v>
      </c>
      <c r="E6285" t="str">
        <f>VLOOKUP(Postcodes!A6285,[1]Zones!A:D,3,FALSE)</f>
        <v>Brisbane</v>
      </c>
      <c r="F6285" t="str">
        <f>B6285</f>
        <v>LISMORE</v>
      </c>
    </row>
    <row r="6286" spans="1:6" x14ac:dyDescent="0.2">
      <c r="A6286">
        <v>45</v>
      </c>
      <c r="B6286" t="s">
        <v>1272</v>
      </c>
      <c r="C6286" t="s">
        <v>2804</v>
      </c>
      <c r="D6286">
        <v>2484</v>
      </c>
      <c r="E6286" t="str">
        <f>VLOOKUP(Postcodes!A6286,[1]Zones!A:D,3,FALSE)</f>
        <v>Brisbane</v>
      </c>
      <c r="F6286" t="str">
        <f>B6286</f>
        <v>LISMORE</v>
      </c>
    </row>
    <row r="6287" spans="1:6" x14ac:dyDescent="0.2">
      <c r="A6287">
        <v>45</v>
      </c>
      <c r="B6287" t="s">
        <v>1272</v>
      </c>
      <c r="C6287" t="s">
        <v>2803</v>
      </c>
      <c r="D6287">
        <v>2478</v>
      </c>
      <c r="E6287" t="str">
        <f>VLOOKUP(Postcodes!A6287,[1]Zones!A:D,3,FALSE)</f>
        <v>Brisbane</v>
      </c>
      <c r="F6287" t="str">
        <f>B6287</f>
        <v>LISMORE</v>
      </c>
    </row>
    <row r="6288" spans="1:6" x14ac:dyDescent="0.2">
      <c r="A6288">
        <v>45</v>
      </c>
      <c r="B6288" t="s">
        <v>1272</v>
      </c>
      <c r="C6288" t="s">
        <v>2802</v>
      </c>
      <c r="D6288">
        <v>2477</v>
      </c>
      <c r="E6288" t="str">
        <f>VLOOKUP(Postcodes!A6288,[1]Zones!A:D,3,FALSE)</f>
        <v>Brisbane</v>
      </c>
      <c r="F6288" t="str">
        <f>B6288</f>
        <v>LISMORE</v>
      </c>
    </row>
    <row r="6289" spans="1:6" x14ac:dyDescent="0.2">
      <c r="A6289">
        <v>45</v>
      </c>
      <c r="B6289" t="s">
        <v>1272</v>
      </c>
      <c r="C6289" t="s">
        <v>2801</v>
      </c>
      <c r="D6289">
        <v>2484</v>
      </c>
      <c r="E6289" t="str">
        <f>VLOOKUP(Postcodes!A6289,[1]Zones!A:D,3,FALSE)</f>
        <v>Brisbane</v>
      </c>
      <c r="F6289" t="str">
        <f>B6289</f>
        <v>LISMORE</v>
      </c>
    </row>
    <row r="6290" spans="1:6" x14ac:dyDescent="0.2">
      <c r="A6290">
        <v>45</v>
      </c>
      <c r="B6290" t="s">
        <v>1272</v>
      </c>
      <c r="C6290" t="s">
        <v>2800</v>
      </c>
      <c r="D6290">
        <v>2473</v>
      </c>
      <c r="E6290" t="str">
        <f>VLOOKUP(Postcodes!A6290,[1]Zones!A:D,3,FALSE)</f>
        <v>Brisbane</v>
      </c>
      <c r="F6290" t="str">
        <f>B6290</f>
        <v>LISMORE</v>
      </c>
    </row>
    <row r="6291" spans="1:6" x14ac:dyDescent="0.2">
      <c r="A6291">
        <v>45</v>
      </c>
      <c r="B6291" t="s">
        <v>1272</v>
      </c>
      <c r="C6291" t="s">
        <v>2799</v>
      </c>
      <c r="D6291">
        <v>2480</v>
      </c>
      <c r="E6291" t="str">
        <f>VLOOKUP(Postcodes!A6291,[1]Zones!A:D,3,FALSE)</f>
        <v>Brisbane</v>
      </c>
      <c r="F6291" t="str">
        <f>B6291</f>
        <v>LISMORE</v>
      </c>
    </row>
    <row r="6292" spans="1:6" x14ac:dyDescent="0.2">
      <c r="A6292">
        <v>45</v>
      </c>
      <c r="B6292" t="s">
        <v>1272</v>
      </c>
      <c r="C6292" t="s">
        <v>2798</v>
      </c>
      <c r="D6292">
        <v>2484</v>
      </c>
      <c r="E6292" t="str">
        <f>VLOOKUP(Postcodes!A6292,[1]Zones!A:D,3,FALSE)</f>
        <v>Brisbane</v>
      </c>
      <c r="F6292" t="str">
        <f>B6292</f>
        <v>LISMORE</v>
      </c>
    </row>
    <row r="6293" spans="1:6" x14ac:dyDescent="0.2">
      <c r="A6293">
        <v>45</v>
      </c>
      <c r="B6293" t="s">
        <v>1272</v>
      </c>
      <c r="C6293" t="s">
        <v>2797</v>
      </c>
      <c r="D6293">
        <v>2484</v>
      </c>
      <c r="E6293" t="str">
        <f>VLOOKUP(Postcodes!A6293,[1]Zones!A:D,3,FALSE)</f>
        <v>Brisbane</v>
      </c>
      <c r="F6293" t="str">
        <f>B6293</f>
        <v>LISMORE</v>
      </c>
    </row>
    <row r="6294" spans="1:6" x14ac:dyDescent="0.2">
      <c r="A6294">
        <v>45</v>
      </c>
      <c r="B6294" t="s">
        <v>1272</v>
      </c>
      <c r="C6294" t="s">
        <v>2796</v>
      </c>
      <c r="D6294">
        <v>2484</v>
      </c>
      <c r="E6294" t="str">
        <f>VLOOKUP(Postcodes!A6294,[1]Zones!A:D,3,FALSE)</f>
        <v>Brisbane</v>
      </c>
      <c r="F6294" t="str">
        <f>B6294</f>
        <v>LISMORE</v>
      </c>
    </row>
    <row r="6295" spans="1:6" x14ac:dyDescent="0.2">
      <c r="A6295">
        <v>45</v>
      </c>
      <c r="B6295" t="s">
        <v>1272</v>
      </c>
      <c r="C6295" t="s">
        <v>2795</v>
      </c>
      <c r="D6295">
        <v>2480</v>
      </c>
      <c r="E6295" t="str">
        <f>VLOOKUP(Postcodes!A6295,[1]Zones!A:D,3,FALSE)</f>
        <v>Brisbane</v>
      </c>
      <c r="F6295" t="str">
        <f>B6295</f>
        <v>LISMORE</v>
      </c>
    </row>
    <row r="6296" spans="1:6" x14ac:dyDescent="0.2">
      <c r="A6296">
        <v>45</v>
      </c>
      <c r="B6296" t="s">
        <v>1272</v>
      </c>
      <c r="C6296" t="s">
        <v>2794</v>
      </c>
      <c r="D6296">
        <v>2484</v>
      </c>
      <c r="E6296" t="str">
        <f>VLOOKUP(Postcodes!A6296,[1]Zones!A:D,3,FALSE)</f>
        <v>Brisbane</v>
      </c>
      <c r="F6296" t="str">
        <f>B6296</f>
        <v>LISMORE</v>
      </c>
    </row>
    <row r="6297" spans="1:6" x14ac:dyDescent="0.2">
      <c r="A6297">
        <v>45</v>
      </c>
      <c r="B6297" t="s">
        <v>1272</v>
      </c>
      <c r="C6297" t="s">
        <v>2793</v>
      </c>
      <c r="D6297">
        <v>2480</v>
      </c>
      <c r="E6297" t="str">
        <f>VLOOKUP(Postcodes!A6297,[1]Zones!A:D,3,FALSE)</f>
        <v>Brisbane</v>
      </c>
      <c r="F6297" t="str">
        <f>B6297</f>
        <v>LISMORE</v>
      </c>
    </row>
    <row r="6298" spans="1:6" x14ac:dyDescent="0.2">
      <c r="A6298">
        <v>45</v>
      </c>
      <c r="B6298" t="s">
        <v>1272</v>
      </c>
      <c r="C6298" t="s">
        <v>2792</v>
      </c>
      <c r="D6298">
        <v>2478</v>
      </c>
      <c r="E6298" t="str">
        <f>VLOOKUP(Postcodes!A6298,[1]Zones!A:D,3,FALSE)</f>
        <v>Brisbane</v>
      </c>
      <c r="F6298" t="str">
        <f>B6298</f>
        <v>LISMORE</v>
      </c>
    </row>
    <row r="6299" spans="1:6" x14ac:dyDescent="0.2">
      <c r="A6299">
        <v>45</v>
      </c>
      <c r="B6299" t="s">
        <v>1272</v>
      </c>
      <c r="C6299" t="s">
        <v>2791</v>
      </c>
      <c r="D6299">
        <v>2480</v>
      </c>
      <c r="E6299" t="str">
        <f>VLOOKUP(Postcodes!A6299,[1]Zones!A:D,3,FALSE)</f>
        <v>Brisbane</v>
      </c>
      <c r="F6299" t="str">
        <f>B6299</f>
        <v>LISMORE</v>
      </c>
    </row>
    <row r="6300" spans="1:6" x14ac:dyDescent="0.2">
      <c r="A6300">
        <v>45</v>
      </c>
      <c r="B6300" t="s">
        <v>1272</v>
      </c>
      <c r="C6300" t="s">
        <v>2790</v>
      </c>
      <c r="D6300">
        <v>2477</v>
      </c>
      <c r="E6300" t="str">
        <f>VLOOKUP(Postcodes!A6300,[1]Zones!A:D,3,FALSE)</f>
        <v>Brisbane</v>
      </c>
      <c r="F6300" t="str">
        <f>B6300</f>
        <v>LISMORE</v>
      </c>
    </row>
    <row r="6301" spans="1:6" x14ac:dyDescent="0.2">
      <c r="A6301">
        <v>45</v>
      </c>
      <c r="B6301" t="s">
        <v>1272</v>
      </c>
      <c r="C6301" t="s">
        <v>2789</v>
      </c>
      <c r="D6301">
        <v>2480</v>
      </c>
      <c r="E6301" t="str">
        <f>VLOOKUP(Postcodes!A6301,[1]Zones!A:D,3,FALSE)</f>
        <v>Brisbane</v>
      </c>
      <c r="F6301" t="str">
        <f>B6301</f>
        <v>LISMORE</v>
      </c>
    </row>
    <row r="6302" spans="1:6" x14ac:dyDescent="0.2">
      <c r="A6302">
        <v>45</v>
      </c>
      <c r="B6302" t="s">
        <v>1272</v>
      </c>
      <c r="C6302" t="s">
        <v>2788</v>
      </c>
      <c r="D6302">
        <v>2478</v>
      </c>
      <c r="E6302" t="str">
        <f>VLOOKUP(Postcodes!A6302,[1]Zones!A:D,3,FALSE)</f>
        <v>Brisbane</v>
      </c>
      <c r="F6302" t="str">
        <f>B6302</f>
        <v>LISMORE</v>
      </c>
    </row>
    <row r="6303" spans="1:6" x14ac:dyDescent="0.2">
      <c r="A6303">
        <v>45</v>
      </c>
      <c r="B6303" t="s">
        <v>1272</v>
      </c>
      <c r="C6303" t="s">
        <v>2787</v>
      </c>
      <c r="D6303">
        <v>2484</v>
      </c>
      <c r="E6303" t="str">
        <f>VLOOKUP(Postcodes!A6303,[1]Zones!A:D,3,FALSE)</f>
        <v>Brisbane</v>
      </c>
      <c r="F6303" t="str">
        <f>B6303</f>
        <v>LISMORE</v>
      </c>
    </row>
    <row r="6304" spans="1:6" x14ac:dyDescent="0.2">
      <c r="A6304">
        <v>45</v>
      </c>
      <c r="B6304" t="s">
        <v>1272</v>
      </c>
      <c r="C6304" t="s">
        <v>628</v>
      </c>
      <c r="D6304">
        <v>2480</v>
      </c>
      <c r="E6304" t="str">
        <f>VLOOKUP(Postcodes!A6304,[1]Zones!A:D,3,FALSE)</f>
        <v>Brisbane</v>
      </c>
      <c r="F6304" t="str">
        <f>B6304</f>
        <v>LISMORE</v>
      </c>
    </row>
    <row r="6305" spans="1:6" x14ac:dyDescent="0.2">
      <c r="A6305">
        <v>45</v>
      </c>
      <c r="B6305" t="s">
        <v>1272</v>
      </c>
      <c r="C6305" t="s">
        <v>2786</v>
      </c>
      <c r="D6305">
        <v>2473</v>
      </c>
      <c r="E6305" t="str">
        <f>VLOOKUP(Postcodes!A6305,[1]Zones!A:D,3,FALSE)</f>
        <v>Brisbane</v>
      </c>
      <c r="F6305" t="str">
        <f>B6305</f>
        <v>LISMORE</v>
      </c>
    </row>
    <row r="6306" spans="1:6" x14ac:dyDescent="0.2">
      <c r="A6306">
        <v>45</v>
      </c>
      <c r="B6306" t="s">
        <v>1272</v>
      </c>
      <c r="C6306" t="s">
        <v>2785</v>
      </c>
      <c r="D6306">
        <v>2484</v>
      </c>
      <c r="E6306" t="str">
        <f>VLOOKUP(Postcodes!A6306,[1]Zones!A:D,3,FALSE)</f>
        <v>Brisbane</v>
      </c>
      <c r="F6306" t="str">
        <f>B6306</f>
        <v>LISMORE</v>
      </c>
    </row>
    <row r="6307" spans="1:6" x14ac:dyDescent="0.2">
      <c r="A6307">
        <v>45</v>
      </c>
      <c r="B6307" t="s">
        <v>1272</v>
      </c>
      <c r="C6307" t="s">
        <v>2784</v>
      </c>
      <c r="D6307">
        <v>2481</v>
      </c>
      <c r="E6307" t="str">
        <f>VLOOKUP(Postcodes!A6307,[1]Zones!A:D,3,FALSE)</f>
        <v>Brisbane</v>
      </c>
      <c r="F6307" t="str">
        <f>B6307</f>
        <v>LISMORE</v>
      </c>
    </row>
    <row r="6308" spans="1:6" x14ac:dyDescent="0.2">
      <c r="A6308">
        <v>45</v>
      </c>
      <c r="B6308" t="s">
        <v>1272</v>
      </c>
      <c r="C6308" t="s">
        <v>2783</v>
      </c>
      <c r="D6308">
        <v>2470</v>
      </c>
      <c r="E6308" t="str">
        <f>VLOOKUP(Postcodes!A6308,[1]Zones!A:D,3,FALSE)</f>
        <v>Brisbane</v>
      </c>
      <c r="F6308" t="str">
        <f>B6308</f>
        <v>LISMORE</v>
      </c>
    </row>
    <row r="6309" spans="1:6" x14ac:dyDescent="0.2">
      <c r="A6309">
        <v>45</v>
      </c>
      <c r="B6309" t="s">
        <v>1272</v>
      </c>
      <c r="C6309" t="s">
        <v>2782</v>
      </c>
      <c r="D6309">
        <v>2484</v>
      </c>
      <c r="E6309" t="str">
        <f>VLOOKUP(Postcodes!A6309,[1]Zones!A:D,3,FALSE)</f>
        <v>Brisbane</v>
      </c>
      <c r="F6309" t="str">
        <f>B6309</f>
        <v>LISMORE</v>
      </c>
    </row>
    <row r="6310" spans="1:6" x14ac:dyDescent="0.2">
      <c r="A6310">
        <v>45</v>
      </c>
      <c r="B6310" t="s">
        <v>1272</v>
      </c>
      <c r="C6310" t="s">
        <v>1031</v>
      </c>
      <c r="D6310">
        <v>2480</v>
      </c>
      <c r="E6310" t="str">
        <f>VLOOKUP(Postcodes!A6310,[1]Zones!A:D,3,FALSE)</f>
        <v>Brisbane</v>
      </c>
      <c r="F6310" t="str">
        <f>B6310</f>
        <v>LISMORE</v>
      </c>
    </row>
    <row r="6311" spans="1:6" x14ac:dyDescent="0.2">
      <c r="A6311">
        <v>45</v>
      </c>
      <c r="B6311" t="s">
        <v>1272</v>
      </c>
      <c r="C6311" t="s">
        <v>2781</v>
      </c>
      <c r="D6311">
        <v>2479</v>
      </c>
      <c r="E6311" t="str">
        <f>VLOOKUP(Postcodes!A6311,[1]Zones!A:D,3,FALSE)</f>
        <v>Brisbane</v>
      </c>
      <c r="F6311" t="str">
        <f>B6311</f>
        <v>LISMORE</v>
      </c>
    </row>
    <row r="6312" spans="1:6" x14ac:dyDescent="0.2">
      <c r="A6312">
        <v>45</v>
      </c>
      <c r="B6312" t="s">
        <v>1272</v>
      </c>
      <c r="C6312" t="s">
        <v>2780</v>
      </c>
      <c r="D6312">
        <v>2480</v>
      </c>
      <c r="E6312" t="str">
        <f>VLOOKUP(Postcodes!A6312,[1]Zones!A:D,3,FALSE)</f>
        <v>Brisbane</v>
      </c>
      <c r="F6312" t="str">
        <f>B6312</f>
        <v>LISMORE</v>
      </c>
    </row>
    <row r="6313" spans="1:6" x14ac:dyDescent="0.2">
      <c r="A6313">
        <v>45</v>
      </c>
      <c r="B6313" t="s">
        <v>1272</v>
      </c>
      <c r="C6313" t="s">
        <v>2779</v>
      </c>
      <c r="D6313">
        <v>2484</v>
      </c>
      <c r="E6313" t="str">
        <f>VLOOKUP(Postcodes!A6313,[1]Zones!A:D,3,FALSE)</f>
        <v>Brisbane</v>
      </c>
      <c r="F6313" t="str">
        <f>B6313</f>
        <v>LISMORE</v>
      </c>
    </row>
    <row r="6314" spans="1:6" x14ac:dyDescent="0.2">
      <c r="A6314">
        <v>45</v>
      </c>
      <c r="B6314" t="s">
        <v>1272</v>
      </c>
      <c r="C6314" t="s">
        <v>2778</v>
      </c>
      <c r="D6314">
        <v>2480</v>
      </c>
      <c r="E6314" t="str">
        <f>VLOOKUP(Postcodes!A6314,[1]Zones!A:D,3,FALSE)</f>
        <v>Brisbane</v>
      </c>
      <c r="F6314" t="str">
        <f>B6314</f>
        <v>LISMORE</v>
      </c>
    </row>
    <row r="6315" spans="1:6" x14ac:dyDescent="0.2">
      <c r="A6315">
        <v>45</v>
      </c>
      <c r="B6315" t="s">
        <v>1272</v>
      </c>
      <c r="C6315" t="s">
        <v>2777</v>
      </c>
      <c r="D6315">
        <v>2480</v>
      </c>
      <c r="E6315" t="str">
        <f>VLOOKUP(Postcodes!A6315,[1]Zones!A:D,3,FALSE)</f>
        <v>Brisbane</v>
      </c>
      <c r="F6315" t="str">
        <f>B6315</f>
        <v>LISMORE</v>
      </c>
    </row>
    <row r="6316" spans="1:6" x14ac:dyDescent="0.2">
      <c r="A6316">
        <v>45</v>
      </c>
      <c r="B6316" t="s">
        <v>1272</v>
      </c>
      <c r="C6316" t="s">
        <v>2776</v>
      </c>
      <c r="D6316">
        <v>2477</v>
      </c>
      <c r="E6316" t="str">
        <f>VLOOKUP(Postcodes!A6316,[1]Zones!A:D,3,FALSE)</f>
        <v>Brisbane</v>
      </c>
      <c r="F6316" t="str">
        <f>B6316</f>
        <v>LISMORE</v>
      </c>
    </row>
    <row r="6317" spans="1:6" x14ac:dyDescent="0.2">
      <c r="A6317">
        <v>45</v>
      </c>
      <c r="B6317" t="s">
        <v>1272</v>
      </c>
      <c r="C6317" t="s">
        <v>2775</v>
      </c>
      <c r="D6317">
        <v>2480</v>
      </c>
      <c r="E6317" t="str">
        <f>VLOOKUP(Postcodes!A6317,[1]Zones!A:D,3,FALSE)</f>
        <v>Brisbane</v>
      </c>
      <c r="F6317" t="str">
        <f>B6317</f>
        <v>LISMORE</v>
      </c>
    </row>
    <row r="6318" spans="1:6" x14ac:dyDescent="0.2">
      <c r="A6318">
        <v>45</v>
      </c>
      <c r="B6318" t="s">
        <v>1272</v>
      </c>
      <c r="C6318" t="s">
        <v>2774</v>
      </c>
      <c r="D6318">
        <v>2480</v>
      </c>
      <c r="E6318" t="str">
        <f>VLOOKUP(Postcodes!A6318,[1]Zones!A:D,3,FALSE)</f>
        <v>Brisbane</v>
      </c>
      <c r="F6318" t="str">
        <f>B6318</f>
        <v>LISMORE</v>
      </c>
    </row>
    <row r="6319" spans="1:6" x14ac:dyDescent="0.2">
      <c r="A6319">
        <v>45</v>
      </c>
      <c r="B6319" t="s">
        <v>1272</v>
      </c>
      <c r="C6319" t="s">
        <v>2773</v>
      </c>
      <c r="D6319">
        <v>2482</v>
      </c>
      <c r="E6319" t="str">
        <f>VLOOKUP(Postcodes!A6319,[1]Zones!A:D,3,FALSE)</f>
        <v>Brisbane</v>
      </c>
      <c r="F6319" t="str">
        <f>B6319</f>
        <v>LISMORE</v>
      </c>
    </row>
    <row r="6320" spans="1:6" x14ac:dyDescent="0.2">
      <c r="A6320">
        <v>45</v>
      </c>
      <c r="B6320" t="s">
        <v>1272</v>
      </c>
      <c r="C6320" t="s">
        <v>2772</v>
      </c>
      <c r="D6320">
        <v>2471</v>
      </c>
      <c r="E6320" t="str">
        <f>VLOOKUP(Postcodes!A6320,[1]Zones!A:D,3,FALSE)</f>
        <v>Brisbane</v>
      </c>
      <c r="F6320" t="str">
        <f>B6320</f>
        <v>LISMORE</v>
      </c>
    </row>
    <row r="6321" spans="1:6" x14ac:dyDescent="0.2">
      <c r="A6321">
        <v>45</v>
      </c>
      <c r="B6321" t="s">
        <v>1272</v>
      </c>
      <c r="C6321" t="s">
        <v>2771</v>
      </c>
      <c r="D6321">
        <v>2481</v>
      </c>
      <c r="E6321" t="str">
        <f>VLOOKUP(Postcodes!A6321,[1]Zones!A:D,3,FALSE)</f>
        <v>Brisbane</v>
      </c>
      <c r="F6321" t="str">
        <f>B6321</f>
        <v>LISMORE</v>
      </c>
    </row>
    <row r="6322" spans="1:6" x14ac:dyDescent="0.2">
      <c r="A6322">
        <v>45</v>
      </c>
      <c r="B6322" t="s">
        <v>1272</v>
      </c>
      <c r="C6322" t="s">
        <v>2770</v>
      </c>
      <c r="D6322">
        <v>2484</v>
      </c>
      <c r="E6322" t="str">
        <f>VLOOKUP(Postcodes!A6322,[1]Zones!A:D,3,FALSE)</f>
        <v>Brisbane</v>
      </c>
      <c r="F6322" t="str">
        <f>B6322</f>
        <v>LISMORE</v>
      </c>
    </row>
    <row r="6323" spans="1:6" x14ac:dyDescent="0.2">
      <c r="A6323">
        <v>45</v>
      </c>
      <c r="B6323" t="s">
        <v>1272</v>
      </c>
      <c r="C6323" t="s">
        <v>2769</v>
      </c>
      <c r="D6323">
        <v>2480</v>
      </c>
      <c r="E6323" t="str">
        <f>VLOOKUP(Postcodes!A6323,[1]Zones!A:D,3,FALSE)</f>
        <v>Brisbane</v>
      </c>
      <c r="F6323" t="str">
        <f>B6323</f>
        <v>LISMORE</v>
      </c>
    </row>
    <row r="6324" spans="1:6" x14ac:dyDescent="0.2">
      <c r="A6324">
        <v>45</v>
      </c>
      <c r="B6324" t="s">
        <v>1272</v>
      </c>
      <c r="C6324" t="s">
        <v>2768</v>
      </c>
      <c r="D6324">
        <v>2482</v>
      </c>
      <c r="E6324" t="str">
        <f>VLOOKUP(Postcodes!A6324,[1]Zones!A:D,3,FALSE)</f>
        <v>Brisbane</v>
      </c>
      <c r="F6324" t="str">
        <f>B6324</f>
        <v>LISMORE</v>
      </c>
    </row>
    <row r="6325" spans="1:6" x14ac:dyDescent="0.2">
      <c r="A6325">
        <v>45</v>
      </c>
      <c r="B6325" t="s">
        <v>1272</v>
      </c>
      <c r="C6325" t="s">
        <v>2767</v>
      </c>
      <c r="D6325">
        <v>2470</v>
      </c>
      <c r="E6325" t="str">
        <f>VLOOKUP(Postcodes!A6325,[1]Zones!A:D,3,FALSE)</f>
        <v>Brisbane</v>
      </c>
      <c r="F6325" t="str">
        <f>B6325</f>
        <v>LISMORE</v>
      </c>
    </row>
    <row r="6326" spans="1:6" x14ac:dyDescent="0.2">
      <c r="A6326">
        <v>45</v>
      </c>
      <c r="B6326" t="s">
        <v>1272</v>
      </c>
      <c r="C6326" t="s">
        <v>2766</v>
      </c>
      <c r="D6326">
        <v>2480</v>
      </c>
      <c r="E6326" t="str">
        <f>VLOOKUP(Postcodes!A6326,[1]Zones!A:D,3,FALSE)</f>
        <v>Brisbane</v>
      </c>
      <c r="F6326" t="str">
        <f>B6326</f>
        <v>LISMORE</v>
      </c>
    </row>
    <row r="6327" spans="1:6" x14ac:dyDescent="0.2">
      <c r="A6327">
        <v>45</v>
      </c>
      <c r="B6327" t="s">
        <v>1272</v>
      </c>
      <c r="C6327" t="s">
        <v>2765</v>
      </c>
      <c r="D6327">
        <v>2480</v>
      </c>
      <c r="E6327" t="str">
        <f>VLOOKUP(Postcodes!A6327,[1]Zones!A:D,3,FALSE)</f>
        <v>Brisbane</v>
      </c>
      <c r="F6327" t="str">
        <f>B6327</f>
        <v>LISMORE</v>
      </c>
    </row>
    <row r="6328" spans="1:6" x14ac:dyDescent="0.2">
      <c r="A6328">
        <v>45</v>
      </c>
      <c r="B6328" t="s">
        <v>1272</v>
      </c>
      <c r="C6328" t="s">
        <v>2764</v>
      </c>
      <c r="D6328">
        <v>2478</v>
      </c>
      <c r="E6328" t="str">
        <f>VLOOKUP(Postcodes!A6328,[1]Zones!A:D,3,FALSE)</f>
        <v>Brisbane</v>
      </c>
      <c r="F6328" t="str">
        <f>B6328</f>
        <v>LISMORE</v>
      </c>
    </row>
    <row r="6329" spans="1:6" x14ac:dyDescent="0.2">
      <c r="A6329">
        <v>45</v>
      </c>
      <c r="B6329" t="s">
        <v>1272</v>
      </c>
      <c r="C6329" t="s">
        <v>2763</v>
      </c>
      <c r="D6329">
        <v>2484</v>
      </c>
      <c r="E6329" t="str">
        <f>VLOOKUP(Postcodes!A6329,[1]Zones!A:D,3,FALSE)</f>
        <v>Brisbane</v>
      </c>
      <c r="F6329" t="str">
        <f>B6329</f>
        <v>LISMORE</v>
      </c>
    </row>
    <row r="6330" spans="1:6" x14ac:dyDescent="0.2">
      <c r="A6330">
        <v>45</v>
      </c>
      <c r="B6330" t="s">
        <v>1272</v>
      </c>
      <c r="C6330" t="s">
        <v>2762</v>
      </c>
      <c r="D6330">
        <v>2472</v>
      </c>
      <c r="E6330" t="str">
        <f>VLOOKUP(Postcodes!A6330,[1]Zones!A:D,3,FALSE)</f>
        <v>Brisbane</v>
      </c>
      <c r="F6330" t="str">
        <f>B6330</f>
        <v>LISMORE</v>
      </c>
    </row>
    <row r="6331" spans="1:6" x14ac:dyDescent="0.2">
      <c r="A6331">
        <v>45</v>
      </c>
      <c r="B6331" t="s">
        <v>1272</v>
      </c>
      <c r="C6331" t="s">
        <v>2761</v>
      </c>
      <c r="D6331">
        <v>2478</v>
      </c>
      <c r="E6331" t="str">
        <f>VLOOKUP(Postcodes!A6331,[1]Zones!A:D,3,FALSE)</f>
        <v>Brisbane</v>
      </c>
      <c r="F6331" t="str">
        <f>B6331</f>
        <v>LISMORE</v>
      </c>
    </row>
    <row r="6332" spans="1:6" x14ac:dyDescent="0.2">
      <c r="A6332">
        <v>45</v>
      </c>
      <c r="B6332" t="s">
        <v>1272</v>
      </c>
      <c r="C6332" t="s">
        <v>2760</v>
      </c>
      <c r="D6332">
        <v>2479</v>
      </c>
      <c r="E6332" t="str">
        <f>VLOOKUP(Postcodes!A6332,[1]Zones!A:D,3,FALSE)</f>
        <v>Brisbane</v>
      </c>
      <c r="F6332" t="str">
        <f>B6332</f>
        <v>LISMORE</v>
      </c>
    </row>
    <row r="6333" spans="1:6" x14ac:dyDescent="0.2">
      <c r="A6333">
        <v>45</v>
      </c>
      <c r="B6333" t="s">
        <v>1272</v>
      </c>
      <c r="C6333" t="s">
        <v>2759</v>
      </c>
      <c r="D6333">
        <v>2480</v>
      </c>
      <c r="E6333" t="str">
        <f>VLOOKUP(Postcodes!A6333,[1]Zones!A:D,3,FALSE)</f>
        <v>Brisbane</v>
      </c>
      <c r="F6333" t="str">
        <f>B6333</f>
        <v>LISMORE</v>
      </c>
    </row>
    <row r="6334" spans="1:6" x14ac:dyDescent="0.2">
      <c r="A6334">
        <v>45</v>
      </c>
      <c r="B6334" t="s">
        <v>1272</v>
      </c>
      <c r="C6334" t="s">
        <v>2758</v>
      </c>
      <c r="D6334">
        <v>2482</v>
      </c>
      <c r="E6334" t="str">
        <f>VLOOKUP(Postcodes!A6334,[1]Zones!A:D,3,FALSE)</f>
        <v>Brisbane</v>
      </c>
      <c r="F6334" t="str">
        <f>B6334</f>
        <v>LISMORE</v>
      </c>
    </row>
    <row r="6335" spans="1:6" x14ac:dyDescent="0.2">
      <c r="A6335">
        <v>45</v>
      </c>
      <c r="B6335" t="s">
        <v>1272</v>
      </c>
      <c r="C6335" t="s">
        <v>2757</v>
      </c>
      <c r="D6335">
        <v>2484</v>
      </c>
      <c r="E6335" t="str">
        <f>VLOOKUP(Postcodes!A6335,[1]Zones!A:D,3,FALSE)</f>
        <v>Brisbane</v>
      </c>
      <c r="F6335" t="str">
        <f>B6335</f>
        <v>LISMORE</v>
      </c>
    </row>
    <row r="6336" spans="1:6" x14ac:dyDescent="0.2">
      <c r="A6336">
        <v>45</v>
      </c>
      <c r="B6336" t="s">
        <v>1272</v>
      </c>
      <c r="C6336" t="s">
        <v>2756</v>
      </c>
      <c r="D6336">
        <v>2484</v>
      </c>
      <c r="E6336" t="str">
        <f>VLOOKUP(Postcodes!A6336,[1]Zones!A:D,3,FALSE)</f>
        <v>Brisbane</v>
      </c>
      <c r="F6336" t="str">
        <f>B6336</f>
        <v>LISMORE</v>
      </c>
    </row>
    <row r="6337" spans="1:6" x14ac:dyDescent="0.2">
      <c r="A6337">
        <v>45</v>
      </c>
      <c r="B6337" t="s">
        <v>1272</v>
      </c>
      <c r="C6337" t="s">
        <v>2755</v>
      </c>
      <c r="D6337">
        <v>2484</v>
      </c>
      <c r="E6337" t="str">
        <f>VLOOKUP(Postcodes!A6337,[1]Zones!A:D,3,FALSE)</f>
        <v>Brisbane</v>
      </c>
      <c r="F6337" t="str">
        <f>B6337</f>
        <v>LISMORE</v>
      </c>
    </row>
    <row r="6338" spans="1:6" x14ac:dyDescent="0.2">
      <c r="A6338">
        <v>45</v>
      </c>
      <c r="B6338" t="s">
        <v>1272</v>
      </c>
      <c r="C6338" t="s">
        <v>2754</v>
      </c>
      <c r="D6338">
        <v>2480</v>
      </c>
      <c r="E6338" t="str">
        <f>VLOOKUP(Postcodes!A6338,[1]Zones!A:D,3,FALSE)</f>
        <v>Brisbane</v>
      </c>
      <c r="F6338" t="str">
        <f>B6338</f>
        <v>LISMORE</v>
      </c>
    </row>
    <row r="6339" spans="1:6" x14ac:dyDescent="0.2">
      <c r="A6339">
        <v>45</v>
      </c>
      <c r="B6339" t="s">
        <v>1272</v>
      </c>
      <c r="C6339" t="s">
        <v>2753</v>
      </c>
      <c r="D6339">
        <v>2480</v>
      </c>
      <c r="E6339" t="str">
        <f>VLOOKUP(Postcodes!A6339,[1]Zones!A:D,3,FALSE)</f>
        <v>Brisbane</v>
      </c>
      <c r="F6339" t="str">
        <f>B6339</f>
        <v>LISMORE</v>
      </c>
    </row>
    <row r="6340" spans="1:6" x14ac:dyDescent="0.2">
      <c r="A6340">
        <v>45</v>
      </c>
      <c r="B6340" t="s">
        <v>1272</v>
      </c>
      <c r="C6340" t="s">
        <v>2752</v>
      </c>
      <c r="D6340">
        <v>2478</v>
      </c>
      <c r="E6340" t="str">
        <f>VLOOKUP(Postcodes!A6340,[1]Zones!A:D,3,FALSE)</f>
        <v>Brisbane</v>
      </c>
      <c r="F6340" t="str">
        <f>B6340</f>
        <v>LISMORE</v>
      </c>
    </row>
    <row r="6341" spans="1:6" x14ac:dyDescent="0.2">
      <c r="A6341">
        <v>45</v>
      </c>
      <c r="B6341" t="s">
        <v>1272</v>
      </c>
      <c r="C6341" t="s">
        <v>2751</v>
      </c>
      <c r="D6341">
        <v>2480</v>
      </c>
      <c r="E6341" t="str">
        <f>VLOOKUP(Postcodes!A6341,[1]Zones!A:D,3,FALSE)</f>
        <v>Brisbane</v>
      </c>
      <c r="F6341" t="str">
        <f>B6341</f>
        <v>LISMORE</v>
      </c>
    </row>
    <row r="6342" spans="1:6" x14ac:dyDescent="0.2">
      <c r="A6342">
        <v>45</v>
      </c>
      <c r="B6342" t="s">
        <v>1272</v>
      </c>
      <c r="C6342" t="s">
        <v>2750</v>
      </c>
      <c r="D6342">
        <v>2480</v>
      </c>
      <c r="E6342" t="str">
        <f>VLOOKUP(Postcodes!A6342,[1]Zones!A:D,3,FALSE)</f>
        <v>Brisbane</v>
      </c>
      <c r="F6342" t="str">
        <f>B6342</f>
        <v>LISMORE</v>
      </c>
    </row>
    <row r="6343" spans="1:6" x14ac:dyDescent="0.2">
      <c r="A6343">
        <v>45</v>
      </c>
      <c r="B6343" t="s">
        <v>1272</v>
      </c>
      <c r="C6343" t="s">
        <v>2749</v>
      </c>
      <c r="D6343">
        <v>2484</v>
      </c>
      <c r="E6343" t="str">
        <f>VLOOKUP(Postcodes!A6343,[1]Zones!A:D,3,FALSE)</f>
        <v>Brisbane</v>
      </c>
      <c r="F6343" t="str">
        <f>B6343</f>
        <v>LISMORE</v>
      </c>
    </row>
    <row r="6344" spans="1:6" x14ac:dyDescent="0.2">
      <c r="A6344">
        <v>45</v>
      </c>
      <c r="B6344" t="s">
        <v>1272</v>
      </c>
      <c r="C6344" t="s">
        <v>2748</v>
      </c>
      <c r="D6344">
        <v>2480</v>
      </c>
      <c r="E6344" t="str">
        <f>VLOOKUP(Postcodes!A6344,[1]Zones!A:D,3,FALSE)</f>
        <v>Brisbane</v>
      </c>
      <c r="F6344" t="str">
        <f>B6344</f>
        <v>LISMORE</v>
      </c>
    </row>
    <row r="6345" spans="1:6" x14ac:dyDescent="0.2">
      <c r="A6345">
        <v>45</v>
      </c>
      <c r="B6345" t="s">
        <v>1272</v>
      </c>
      <c r="C6345" t="s">
        <v>1272</v>
      </c>
      <c r="D6345">
        <v>2480</v>
      </c>
      <c r="E6345" t="str">
        <f>VLOOKUP(Postcodes!A6345,[1]Zones!A:D,3,FALSE)</f>
        <v>Brisbane</v>
      </c>
      <c r="F6345" t="str">
        <f>B6345</f>
        <v>LISMORE</v>
      </c>
    </row>
    <row r="6346" spans="1:6" x14ac:dyDescent="0.2">
      <c r="A6346">
        <v>45</v>
      </c>
      <c r="B6346" t="s">
        <v>1272</v>
      </c>
      <c r="C6346" t="s">
        <v>2747</v>
      </c>
      <c r="D6346">
        <v>2480</v>
      </c>
      <c r="E6346" t="str">
        <f>VLOOKUP(Postcodes!A6346,[1]Zones!A:D,3,FALSE)</f>
        <v>Brisbane</v>
      </c>
      <c r="F6346" t="str">
        <f>B6346</f>
        <v>LISMORE</v>
      </c>
    </row>
    <row r="6347" spans="1:6" x14ac:dyDescent="0.2">
      <c r="A6347">
        <v>45</v>
      </c>
      <c r="B6347" t="s">
        <v>1272</v>
      </c>
      <c r="C6347" t="s">
        <v>2746</v>
      </c>
      <c r="D6347">
        <v>2480</v>
      </c>
      <c r="E6347" t="str">
        <f>VLOOKUP(Postcodes!A6347,[1]Zones!A:D,3,FALSE)</f>
        <v>Brisbane</v>
      </c>
      <c r="F6347" t="str">
        <f>B6347</f>
        <v>LISMORE</v>
      </c>
    </row>
    <row r="6348" spans="1:6" x14ac:dyDescent="0.2">
      <c r="A6348">
        <v>45</v>
      </c>
      <c r="B6348" t="s">
        <v>1272</v>
      </c>
      <c r="C6348" t="s">
        <v>2745</v>
      </c>
      <c r="D6348">
        <v>2477</v>
      </c>
      <c r="E6348" t="str">
        <f>VLOOKUP(Postcodes!A6348,[1]Zones!A:D,3,FALSE)</f>
        <v>Brisbane</v>
      </c>
      <c r="F6348" t="str">
        <f>B6348</f>
        <v>LISMORE</v>
      </c>
    </row>
    <row r="6349" spans="1:6" x14ac:dyDescent="0.2">
      <c r="A6349">
        <v>45</v>
      </c>
      <c r="B6349" t="s">
        <v>1272</v>
      </c>
      <c r="C6349" t="s">
        <v>2744</v>
      </c>
      <c r="D6349">
        <v>2482</v>
      </c>
      <c r="E6349" t="str">
        <f>VLOOKUP(Postcodes!A6349,[1]Zones!A:D,3,FALSE)</f>
        <v>Brisbane</v>
      </c>
      <c r="F6349" t="str">
        <f>B6349</f>
        <v>LISMORE</v>
      </c>
    </row>
    <row r="6350" spans="1:6" x14ac:dyDescent="0.2">
      <c r="A6350">
        <v>45</v>
      </c>
      <c r="B6350" t="s">
        <v>1272</v>
      </c>
      <c r="C6350" t="s">
        <v>2743</v>
      </c>
      <c r="D6350">
        <v>2480</v>
      </c>
      <c r="E6350" t="str">
        <f>VLOOKUP(Postcodes!A6350,[1]Zones!A:D,3,FALSE)</f>
        <v>Brisbane</v>
      </c>
      <c r="F6350" t="str">
        <f>B6350</f>
        <v>LISMORE</v>
      </c>
    </row>
    <row r="6351" spans="1:6" x14ac:dyDescent="0.2">
      <c r="A6351">
        <v>45</v>
      </c>
      <c r="B6351" t="s">
        <v>1272</v>
      </c>
      <c r="C6351" t="s">
        <v>2742</v>
      </c>
      <c r="D6351">
        <v>2480</v>
      </c>
      <c r="E6351" t="str">
        <f>VLOOKUP(Postcodes!A6351,[1]Zones!A:D,3,FALSE)</f>
        <v>Brisbane</v>
      </c>
      <c r="F6351" t="str">
        <f>B6351</f>
        <v>LISMORE</v>
      </c>
    </row>
    <row r="6352" spans="1:6" x14ac:dyDescent="0.2">
      <c r="A6352">
        <v>45</v>
      </c>
      <c r="B6352" t="s">
        <v>1272</v>
      </c>
      <c r="C6352" t="s">
        <v>2741</v>
      </c>
      <c r="D6352">
        <v>2480</v>
      </c>
      <c r="E6352" t="str">
        <f>VLOOKUP(Postcodes!A6352,[1]Zones!A:D,3,FALSE)</f>
        <v>Brisbane</v>
      </c>
      <c r="F6352" t="str">
        <f>B6352</f>
        <v>LISMORE</v>
      </c>
    </row>
    <row r="6353" spans="1:6" x14ac:dyDescent="0.2">
      <c r="A6353">
        <v>45</v>
      </c>
      <c r="B6353" t="s">
        <v>1272</v>
      </c>
      <c r="C6353" t="s">
        <v>2740</v>
      </c>
      <c r="D6353">
        <v>2479</v>
      </c>
      <c r="E6353" t="str">
        <f>VLOOKUP(Postcodes!A6353,[1]Zones!A:D,3,FALSE)</f>
        <v>Brisbane</v>
      </c>
      <c r="F6353" t="str">
        <f>B6353</f>
        <v>LISMORE</v>
      </c>
    </row>
    <row r="6354" spans="1:6" x14ac:dyDescent="0.2">
      <c r="A6354">
        <v>45</v>
      </c>
      <c r="B6354" t="s">
        <v>1272</v>
      </c>
      <c r="C6354" t="s">
        <v>2739</v>
      </c>
      <c r="D6354">
        <v>2484</v>
      </c>
      <c r="E6354" t="str">
        <f>VLOOKUP(Postcodes!A6354,[1]Zones!A:D,3,FALSE)</f>
        <v>Brisbane</v>
      </c>
      <c r="F6354" t="str">
        <f>B6354</f>
        <v>LISMORE</v>
      </c>
    </row>
    <row r="6355" spans="1:6" x14ac:dyDescent="0.2">
      <c r="A6355">
        <v>45</v>
      </c>
      <c r="B6355" t="s">
        <v>1272</v>
      </c>
      <c r="C6355" t="s">
        <v>2738</v>
      </c>
      <c r="D6355">
        <v>2477</v>
      </c>
      <c r="E6355" t="str">
        <f>VLOOKUP(Postcodes!A6355,[1]Zones!A:D,3,FALSE)</f>
        <v>Brisbane</v>
      </c>
      <c r="F6355" t="str">
        <f>B6355</f>
        <v>LISMORE</v>
      </c>
    </row>
    <row r="6356" spans="1:6" x14ac:dyDescent="0.2">
      <c r="A6356">
        <v>45</v>
      </c>
      <c r="B6356" t="s">
        <v>1272</v>
      </c>
      <c r="C6356" t="s">
        <v>2737</v>
      </c>
      <c r="D6356">
        <v>2483</v>
      </c>
      <c r="E6356" t="str">
        <f>VLOOKUP(Postcodes!A6356,[1]Zones!A:D,3,FALSE)</f>
        <v>Brisbane</v>
      </c>
      <c r="F6356" t="str">
        <f>B6356</f>
        <v>LISMORE</v>
      </c>
    </row>
    <row r="6357" spans="1:6" x14ac:dyDescent="0.2">
      <c r="A6357">
        <v>45</v>
      </c>
      <c r="B6357" t="s">
        <v>1272</v>
      </c>
      <c r="C6357" t="s">
        <v>2736</v>
      </c>
      <c r="D6357">
        <v>2484</v>
      </c>
      <c r="E6357" t="str">
        <f>VLOOKUP(Postcodes!A6357,[1]Zones!A:D,3,FALSE)</f>
        <v>Brisbane</v>
      </c>
      <c r="F6357" t="str">
        <f>B6357</f>
        <v>LISMORE</v>
      </c>
    </row>
    <row r="6358" spans="1:6" x14ac:dyDescent="0.2">
      <c r="A6358">
        <v>45</v>
      </c>
      <c r="B6358" t="s">
        <v>1272</v>
      </c>
      <c r="C6358" t="s">
        <v>2735</v>
      </c>
      <c r="D6358">
        <v>2480</v>
      </c>
      <c r="E6358" t="str">
        <f>VLOOKUP(Postcodes!A6358,[1]Zones!A:D,3,FALSE)</f>
        <v>Brisbane</v>
      </c>
      <c r="F6358" t="str">
        <f>B6358</f>
        <v>LISMORE</v>
      </c>
    </row>
    <row r="6359" spans="1:6" x14ac:dyDescent="0.2">
      <c r="A6359">
        <v>45</v>
      </c>
      <c r="B6359" t="s">
        <v>1272</v>
      </c>
      <c r="C6359" t="s">
        <v>2734</v>
      </c>
      <c r="D6359">
        <v>2480</v>
      </c>
      <c r="E6359" t="str">
        <f>VLOOKUP(Postcodes!A6359,[1]Zones!A:D,3,FALSE)</f>
        <v>Brisbane</v>
      </c>
      <c r="F6359" t="str">
        <f>B6359</f>
        <v>LISMORE</v>
      </c>
    </row>
    <row r="6360" spans="1:6" x14ac:dyDescent="0.2">
      <c r="A6360">
        <v>45</v>
      </c>
      <c r="B6360" t="s">
        <v>1272</v>
      </c>
      <c r="C6360" t="s">
        <v>2733</v>
      </c>
      <c r="D6360">
        <v>2470</v>
      </c>
      <c r="E6360" t="str">
        <f>VLOOKUP(Postcodes!A6360,[1]Zones!A:D,3,FALSE)</f>
        <v>Brisbane</v>
      </c>
      <c r="F6360" t="str">
        <f>B6360</f>
        <v>LISMORE</v>
      </c>
    </row>
    <row r="6361" spans="1:6" x14ac:dyDescent="0.2">
      <c r="A6361">
        <v>45</v>
      </c>
      <c r="B6361" t="s">
        <v>1272</v>
      </c>
      <c r="C6361" t="s">
        <v>2732</v>
      </c>
      <c r="D6361">
        <v>2482</v>
      </c>
      <c r="E6361" t="str">
        <f>VLOOKUP(Postcodes!A6361,[1]Zones!A:D,3,FALSE)</f>
        <v>Brisbane</v>
      </c>
      <c r="F6361" t="str">
        <f>B6361</f>
        <v>LISMORE</v>
      </c>
    </row>
    <row r="6362" spans="1:6" x14ac:dyDescent="0.2">
      <c r="A6362">
        <v>45</v>
      </c>
      <c r="B6362" t="s">
        <v>1272</v>
      </c>
      <c r="C6362" t="s">
        <v>2731</v>
      </c>
      <c r="D6362">
        <v>2483</v>
      </c>
      <c r="E6362" t="str">
        <f>VLOOKUP(Postcodes!A6362,[1]Zones!A:D,3,FALSE)</f>
        <v>Brisbane</v>
      </c>
      <c r="F6362" t="str">
        <f>B6362</f>
        <v>LISMORE</v>
      </c>
    </row>
    <row r="6363" spans="1:6" x14ac:dyDescent="0.2">
      <c r="A6363">
        <v>45</v>
      </c>
      <c r="B6363" t="s">
        <v>1272</v>
      </c>
      <c r="C6363" t="s">
        <v>2730</v>
      </c>
      <c r="D6363">
        <v>2484</v>
      </c>
      <c r="E6363" t="str">
        <f>VLOOKUP(Postcodes!A6363,[1]Zones!A:D,3,FALSE)</f>
        <v>Brisbane</v>
      </c>
      <c r="F6363" t="str">
        <f>B6363</f>
        <v>LISMORE</v>
      </c>
    </row>
    <row r="6364" spans="1:6" x14ac:dyDescent="0.2">
      <c r="A6364">
        <v>45</v>
      </c>
      <c r="B6364" t="s">
        <v>1272</v>
      </c>
      <c r="C6364" t="s">
        <v>2729</v>
      </c>
      <c r="D6364">
        <v>2484</v>
      </c>
      <c r="E6364" t="str">
        <f>VLOOKUP(Postcodes!A6364,[1]Zones!A:D,3,FALSE)</f>
        <v>Brisbane</v>
      </c>
      <c r="F6364" t="str">
        <f>B6364</f>
        <v>LISMORE</v>
      </c>
    </row>
    <row r="6365" spans="1:6" x14ac:dyDescent="0.2">
      <c r="A6365">
        <v>45</v>
      </c>
      <c r="B6365" t="s">
        <v>1272</v>
      </c>
      <c r="C6365" t="s">
        <v>2728</v>
      </c>
      <c r="D6365">
        <v>2480</v>
      </c>
      <c r="E6365" t="str">
        <f>VLOOKUP(Postcodes!A6365,[1]Zones!A:D,3,FALSE)</f>
        <v>Brisbane</v>
      </c>
      <c r="F6365" t="str">
        <f>B6365</f>
        <v>LISMORE</v>
      </c>
    </row>
    <row r="6366" spans="1:6" x14ac:dyDescent="0.2">
      <c r="A6366">
        <v>45</v>
      </c>
      <c r="B6366" t="s">
        <v>1272</v>
      </c>
      <c r="C6366" t="s">
        <v>2727</v>
      </c>
      <c r="D6366">
        <v>2482</v>
      </c>
      <c r="E6366" t="str">
        <f>VLOOKUP(Postcodes!A6366,[1]Zones!A:D,3,FALSE)</f>
        <v>Brisbane</v>
      </c>
      <c r="F6366" t="str">
        <f>B6366</f>
        <v>LISMORE</v>
      </c>
    </row>
    <row r="6367" spans="1:6" x14ac:dyDescent="0.2">
      <c r="A6367">
        <v>45</v>
      </c>
      <c r="B6367" t="s">
        <v>1272</v>
      </c>
      <c r="C6367" t="s">
        <v>2726</v>
      </c>
      <c r="D6367">
        <v>2482</v>
      </c>
      <c r="E6367" t="str">
        <f>VLOOKUP(Postcodes!A6367,[1]Zones!A:D,3,FALSE)</f>
        <v>Brisbane</v>
      </c>
      <c r="F6367" t="str">
        <f>B6367</f>
        <v>LISMORE</v>
      </c>
    </row>
    <row r="6368" spans="1:6" x14ac:dyDescent="0.2">
      <c r="A6368">
        <v>45</v>
      </c>
      <c r="B6368" t="s">
        <v>1272</v>
      </c>
      <c r="C6368" t="s">
        <v>2725</v>
      </c>
      <c r="D6368">
        <v>2484</v>
      </c>
      <c r="E6368" t="str">
        <f>VLOOKUP(Postcodes!A6368,[1]Zones!A:D,3,FALSE)</f>
        <v>Brisbane</v>
      </c>
      <c r="F6368" t="str">
        <f>B6368</f>
        <v>LISMORE</v>
      </c>
    </row>
    <row r="6369" spans="1:6" x14ac:dyDescent="0.2">
      <c r="A6369">
        <v>45</v>
      </c>
      <c r="B6369" t="s">
        <v>1272</v>
      </c>
      <c r="C6369" t="s">
        <v>2724</v>
      </c>
      <c r="D6369">
        <v>2484</v>
      </c>
      <c r="E6369" t="str">
        <f>VLOOKUP(Postcodes!A6369,[1]Zones!A:D,3,FALSE)</f>
        <v>Brisbane</v>
      </c>
      <c r="F6369" t="str">
        <f>B6369</f>
        <v>LISMORE</v>
      </c>
    </row>
    <row r="6370" spans="1:6" x14ac:dyDescent="0.2">
      <c r="A6370">
        <v>45</v>
      </c>
      <c r="B6370" t="s">
        <v>1272</v>
      </c>
      <c r="C6370" t="s">
        <v>2723</v>
      </c>
      <c r="D6370">
        <v>2481</v>
      </c>
      <c r="E6370" t="str">
        <f>VLOOKUP(Postcodes!A6370,[1]Zones!A:D,3,FALSE)</f>
        <v>Brisbane</v>
      </c>
      <c r="F6370" t="str">
        <f>B6370</f>
        <v>LISMORE</v>
      </c>
    </row>
    <row r="6371" spans="1:6" x14ac:dyDescent="0.2">
      <c r="A6371">
        <v>45</v>
      </c>
      <c r="B6371" t="s">
        <v>1272</v>
      </c>
      <c r="C6371" t="s">
        <v>2722</v>
      </c>
      <c r="D6371">
        <v>2479</v>
      </c>
      <c r="E6371" t="str">
        <f>VLOOKUP(Postcodes!A6371,[1]Zones!A:D,3,FALSE)</f>
        <v>Brisbane</v>
      </c>
      <c r="F6371" t="str">
        <f>B6371</f>
        <v>LISMORE</v>
      </c>
    </row>
    <row r="6372" spans="1:6" x14ac:dyDescent="0.2">
      <c r="A6372">
        <v>45</v>
      </c>
      <c r="B6372" t="s">
        <v>1272</v>
      </c>
      <c r="C6372" t="s">
        <v>2721</v>
      </c>
      <c r="D6372">
        <v>2470</v>
      </c>
      <c r="E6372" t="str">
        <f>VLOOKUP(Postcodes!A6372,[1]Zones!A:D,3,FALSE)</f>
        <v>Brisbane</v>
      </c>
      <c r="F6372" t="str">
        <f>B6372</f>
        <v>LISMORE</v>
      </c>
    </row>
    <row r="6373" spans="1:6" x14ac:dyDescent="0.2">
      <c r="A6373">
        <v>45</v>
      </c>
      <c r="B6373" t="s">
        <v>1272</v>
      </c>
      <c r="C6373" t="s">
        <v>2720</v>
      </c>
      <c r="D6373">
        <v>2483</v>
      </c>
      <c r="E6373" t="str">
        <f>VLOOKUP(Postcodes!A6373,[1]Zones!A:D,3,FALSE)</f>
        <v>Brisbane</v>
      </c>
      <c r="F6373" t="str">
        <f>B6373</f>
        <v>LISMORE</v>
      </c>
    </row>
    <row r="6374" spans="1:6" x14ac:dyDescent="0.2">
      <c r="A6374">
        <v>45</v>
      </c>
      <c r="B6374" t="s">
        <v>1272</v>
      </c>
      <c r="C6374" t="s">
        <v>2719</v>
      </c>
      <c r="D6374">
        <v>2479</v>
      </c>
      <c r="E6374" t="str">
        <f>VLOOKUP(Postcodes!A6374,[1]Zones!A:D,3,FALSE)</f>
        <v>Brisbane</v>
      </c>
      <c r="F6374" t="str">
        <f>B6374</f>
        <v>LISMORE</v>
      </c>
    </row>
    <row r="6375" spans="1:6" x14ac:dyDescent="0.2">
      <c r="A6375">
        <v>45</v>
      </c>
      <c r="B6375" t="s">
        <v>1272</v>
      </c>
      <c r="C6375" t="s">
        <v>2718</v>
      </c>
      <c r="D6375">
        <v>2480</v>
      </c>
      <c r="E6375" t="str">
        <f>VLOOKUP(Postcodes!A6375,[1]Zones!A:D,3,FALSE)</f>
        <v>Brisbane</v>
      </c>
      <c r="F6375" t="str">
        <f>B6375</f>
        <v>LISMORE</v>
      </c>
    </row>
    <row r="6376" spans="1:6" x14ac:dyDescent="0.2">
      <c r="A6376">
        <v>45</v>
      </c>
      <c r="B6376" t="s">
        <v>1272</v>
      </c>
      <c r="C6376" t="s">
        <v>2717</v>
      </c>
      <c r="D6376">
        <v>2480</v>
      </c>
      <c r="E6376" t="str">
        <f>VLOOKUP(Postcodes!A6376,[1]Zones!A:D,3,FALSE)</f>
        <v>Brisbane</v>
      </c>
      <c r="F6376" t="str">
        <f>B6376</f>
        <v>LISMORE</v>
      </c>
    </row>
    <row r="6377" spans="1:6" x14ac:dyDescent="0.2">
      <c r="A6377">
        <v>45</v>
      </c>
      <c r="B6377" t="s">
        <v>1272</v>
      </c>
      <c r="C6377" t="s">
        <v>2716</v>
      </c>
      <c r="D6377">
        <v>2484</v>
      </c>
      <c r="E6377" t="str">
        <f>VLOOKUP(Postcodes!A6377,[1]Zones!A:D,3,FALSE)</f>
        <v>Brisbane</v>
      </c>
      <c r="F6377" t="str">
        <f>B6377</f>
        <v>LISMORE</v>
      </c>
    </row>
    <row r="6378" spans="1:6" x14ac:dyDescent="0.2">
      <c r="A6378">
        <v>45</v>
      </c>
      <c r="B6378" t="s">
        <v>1272</v>
      </c>
      <c r="C6378" t="s">
        <v>2715</v>
      </c>
      <c r="D6378">
        <v>2484</v>
      </c>
      <c r="E6378" t="str">
        <f>VLOOKUP(Postcodes!A6378,[1]Zones!A:D,3,FALSE)</f>
        <v>Brisbane</v>
      </c>
      <c r="F6378" t="str">
        <f>B6378</f>
        <v>LISMORE</v>
      </c>
    </row>
    <row r="6379" spans="1:6" x14ac:dyDescent="0.2">
      <c r="A6379">
        <v>45</v>
      </c>
      <c r="B6379" t="s">
        <v>1272</v>
      </c>
      <c r="C6379" t="s">
        <v>2714</v>
      </c>
      <c r="D6379">
        <v>2470</v>
      </c>
      <c r="E6379" t="str">
        <f>VLOOKUP(Postcodes!A6379,[1]Zones!A:D,3,FALSE)</f>
        <v>Brisbane</v>
      </c>
      <c r="F6379" t="str">
        <f>B6379</f>
        <v>LISMORE</v>
      </c>
    </row>
    <row r="6380" spans="1:6" x14ac:dyDescent="0.2">
      <c r="A6380">
        <v>45</v>
      </c>
      <c r="B6380" t="s">
        <v>1272</v>
      </c>
      <c r="C6380" t="s">
        <v>2713</v>
      </c>
      <c r="D6380">
        <v>2480</v>
      </c>
      <c r="E6380" t="str">
        <f>VLOOKUP(Postcodes!A6380,[1]Zones!A:D,3,FALSE)</f>
        <v>Brisbane</v>
      </c>
      <c r="F6380" t="str">
        <f>B6380</f>
        <v>LISMORE</v>
      </c>
    </row>
    <row r="6381" spans="1:6" x14ac:dyDescent="0.2">
      <c r="A6381">
        <v>45</v>
      </c>
      <c r="B6381" t="s">
        <v>1272</v>
      </c>
      <c r="C6381" t="s">
        <v>2712</v>
      </c>
      <c r="D6381">
        <v>2471</v>
      </c>
      <c r="E6381" t="str">
        <f>VLOOKUP(Postcodes!A6381,[1]Zones!A:D,3,FALSE)</f>
        <v>Brisbane</v>
      </c>
      <c r="F6381" t="str">
        <f>B6381</f>
        <v>LISMORE</v>
      </c>
    </row>
    <row r="6382" spans="1:6" x14ac:dyDescent="0.2">
      <c r="A6382">
        <v>45</v>
      </c>
      <c r="B6382" t="s">
        <v>1272</v>
      </c>
      <c r="C6382" t="s">
        <v>2711</v>
      </c>
      <c r="D6382">
        <v>2484</v>
      </c>
      <c r="E6382" t="str">
        <f>VLOOKUP(Postcodes!A6382,[1]Zones!A:D,3,FALSE)</f>
        <v>Brisbane</v>
      </c>
      <c r="F6382" t="str">
        <f>B6382</f>
        <v>LISMORE</v>
      </c>
    </row>
    <row r="6383" spans="1:6" x14ac:dyDescent="0.2">
      <c r="A6383">
        <v>45</v>
      </c>
      <c r="B6383" t="s">
        <v>1272</v>
      </c>
      <c r="C6383" t="s">
        <v>2710</v>
      </c>
      <c r="D6383">
        <v>2480</v>
      </c>
      <c r="E6383" t="str">
        <f>VLOOKUP(Postcodes!A6383,[1]Zones!A:D,3,FALSE)</f>
        <v>Brisbane</v>
      </c>
      <c r="F6383" t="str">
        <f>B6383</f>
        <v>LISMORE</v>
      </c>
    </row>
    <row r="6384" spans="1:6" x14ac:dyDescent="0.2">
      <c r="A6384">
        <v>45</v>
      </c>
      <c r="B6384" t="s">
        <v>1272</v>
      </c>
      <c r="C6384" t="s">
        <v>2709</v>
      </c>
      <c r="D6384">
        <v>2484</v>
      </c>
      <c r="E6384" t="str">
        <f>VLOOKUP(Postcodes!A6384,[1]Zones!A:D,3,FALSE)</f>
        <v>Brisbane</v>
      </c>
      <c r="F6384" t="str">
        <f>B6384</f>
        <v>LISMORE</v>
      </c>
    </row>
    <row r="6385" spans="1:6" x14ac:dyDescent="0.2">
      <c r="A6385">
        <v>45</v>
      </c>
      <c r="B6385" t="s">
        <v>1272</v>
      </c>
      <c r="C6385" t="s">
        <v>2708</v>
      </c>
      <c r="D6385">
        <v>2483</v>
      </c>
      <c r="E6385" t="str">
        <f>VLOOKUP(Postcodes!A6385,[1]Zones!A:D,3,FALSE)</f>
        <v>Brisbane</v>
      </c>
      <c r="F6385" t="str">
        <f>B6385</f>
        <v>LISMORE</v>
      </c>
    </row>
    <row r="6386" spans="1:6" x14ac:dyDescent="0.2">
      <c r="A6386">
        <v>45</v>
      </c>
      <c r="B6386" t="s">
        <v>1272</v>
      </c>
      <c r="C6386" t="s">
        <v>2707</v>
      </c>
      <c r="D6386">
        <v>2484</v>
      </c>
      <c r="E6386" t="str">
        <f>VLOOKUP(Postcodes!A6386,[1]Zones!A:D,3,FALSE)</f>
        <v>Brisbane</v>
      </c>
      <c r="F6386" t="str">
        <f>B6386</f>
        <v>LISMORE</v>
      </c>
    </row>
    <row r="6387" spans="1:6" x14ac:dyDescent="0.2">
      <c r="A6387">
        <v>45</v>
      </c>
      <c r="B6387" t="s">
        <v>1272</v>
      </c>
      <c r="C6387" t="s">
        <v>2706</v>
      </c>
      <c r="D6387">
        <v>2482</v>
      </c>
      <c r="E6387" t="str">
        <f>VLOOKUP(Postcodes!A6387,[1]Zones!A:D,3,FALSE)</f>
        <v>Brisbane</v>
      </c>
      <c r="F6387" t="str">
        <f>B6387</f>
        <v>LISMORE</v>
      </c>
    </row>
    <row r="6388" spans="1:6" x14ac:dyDescent="0.2">
      <c r="A6388">
        <v>45</v>
      </c>
      <c r="B6388" t="s">
        <v>1272</v>
      </c>
      <c r="C6388" t="s">
        <v>2705</v>
      </c>
      <c r="D6388">
        <v>2478</v>
      </c>
      <c r="E6388" t="str">
        <f>VLOOKUP(Postcodes!A6388,[1]Zones!A:D,3,FALSE)</f>
        <v>Brisbane</v>
      </c>
      <c r="F6388" t="str">
        <f>B6388</f>
        <v>LISMORE</v>
      </c>
    </row>
    <row r="6389" spans="1:6" x14ac:dyDescent="0.2">
      <c r="A6389">
        <v>45</v>
      </c>
      <c r="B6389" t="s">
        <v>1272</v>
      </c>
      <c r="C6389" t="s">
        <v>2704</v>
      </c>
      <c r="D6389">
        <v>2477</v>
      </c>
      <c r="E6389" t="str">
        <f>VLOOKUP(Postcodes!A6389,[1]Zones!A:D,3,FALSE)</f>
        <v>Brisbane</v>
      </c>
      <c r="F6389" t="str">
        <f>B6389</f>
        <v>LISMORE</v>
      </c>
    </row>
    <row r="6390" spans="1:6" x14ac:dyDescent="0.2">
      <c r="A6390">
        <v>45</v>
      </c>
      <c r="B6390" t="s">
        <v>1272</v>
      </c>
      <c r="C6390" t="s">
        <v>2703</v>
      </c>
      <c r="D6390">
        <v>2478</v>
      </c>
      <c r="E6390" t="str">
        <f>VLOOKUP(Postcodes!A6390,[1]Zones!A:D,3,FALSE)</f>
        <v>Brisbane</v>
      </c>
      <c r="F6390" t="str">
        <f>B6390</f>
        <v>LISMORE</v>
      </c>
    </row>
    <row r="6391" spans="1:6" x14ac:dyDescent="0.2">
      <c r="A6391">
        <v>45</v>
      </c>
      <c r="B6391" t="s">
        <v>1272</v>
      </c>
      <c r="C6391" t="s">
        <v>2702</v>
      </c>
      <c r="D6391">
        <v>2478</v>
      </c>
      <c r="E6391" t="str">
        <f>VLOOKUP(Postcodes!A6391,[1]Zones!A:D,3,FALSE)</f>
        <v>Brisbane</v>
      </c>
      <c r="F6391" t="str">
        <f>B6391</f>
        <v>LISMORE</v>
      </c>
    </row>
    <row r="6392" spans="1:6" x14ac:dyDescent="0.2">
      <c r="A6392">
        <v>45</v>
      </c>
      <c r="B6392" t="s">
        <v>1272</v>
      </c>
      <c r="C6392" t="s">
        <v>2701</v>
      </c>
      <c r="D6392">
        <v>2479</v>
      </c>
      <c r="E6392" t="str">
        <f>VLOOKUP(Postcodes!A6392,[1]Zones!A:D,3,FALSE)</f>
        <v>Brisbane</v>
      </c>
      <c r="F6392" t="str">
        <f>B6392</f>
        <v>LISMORE</v>
      </c>
    </row>
    <row r="6393" spans="1:6" x14ac:dyDescent="0.2">
      <c r="A6393">
        <v>45</v>
      </c>
      <c r="B6393" t="s">
        <v>1272</v>
      </c>
      <c r="C6393" t="s">
        <v>2700</v>
      </c>
      <c r="D6393">
        <v>2484</v>
      </c>
      <c r="E6393" t="str">
        <f>VLOOKUP(Postcodes!A6393,[1]Zones!A:D,3,FALSE)</f>
        <v>Brisbane</v>
      </c>
      <c r="F6393" t="str">
        <f>B6393</f>
        <v>LISMORE</v>
      </c>
    </row>
    <row r="6394" spans="1:6" x14ac:dyDescent="0.2">
      <c r="A6394">
        <v>45</v>
      </c>
      <c r="B6394" t="s">
        <v>1272</v>
      </c>
      <c r="C6394" t="s">
        <v>2699</v>
      </c>
      <c r="D6394">
        <v>2480</v>
      </c>
      <c r="E6394" t="str">
        <f>VLOOKUP(Postcodes!A6394,[1]Zones!A:D,3,FALSE)</f>
        <v>Brisbane</v>
      </c>
      <c r="F6394" t="str">
        <f>B6394</f>
        <v>LISMORE</v>
      </c>
    </row>
    <row r="6395" spans="1:6" x14ac:dyDescent="0.2">
      <c r="A6395">
        <v>45</v>
      </c>
      <c r="B6395" t="s">
        <v>1272</v>
      </c>
      <c r="C6395" t="s">
        <v>2698</v>
      </c>
      <c r="D6395">
        <v>2484</v>
      </c>
      <c r="E6395" t="str">
        <f>VLOOKUP(Postcodes!A6395,[1]Zones!A:D,3,FALSE)</f>
        <v>Brisbane</v>
      </c>
      <c r="F6395" t="str">
        <f>B6395</f>
        <v>LISMORE</v>
      </c>
    </row>
    <row r="6396" spans="1:6" x14ac:dyDescent="0.2">
      <c r="A6396">
        <v>45</v>
      </c>
      <c r="B6396" t="s">
        <v>1272</v>
      </c>
      <c r="C6396" t="s">
        <v>4</v>
      </c>
      <c r="D6396">
        <v>2480</v>
      </c>
      <c r="E6396" t="str">
        <f>VLOOKUP(Postcodes!A6396,[1]Zones!A:D,3,FALSE)</f>
        <v>Brisbane</v>
      </c>
      <c r="F6396" t="str">
        <f>B6396</f>
        <v>LISMORE</v>
      </c>
    </row>
    <row r="6397" spans="1:6" x14ac:dyDescent="0.2">
      <c r="A6397">
        <v>45</v>
      </c>
      <c r="B6397" t="s">
        <v>1272</v>
      </c>
      <c r="C6397" t="s">
        <v>2697</v>
      </c>
      <c r="D6397">
        <v>2472</v>
      </c>
      <c r="E6397" t="str">
        <f>VLOOKUP(Postcodes!A6397,[1]Zones!A:D,3,FALSE)</f>
        <v>Brisbane</v>
      </c>
      <c r="F6397" t="str">
        <f>B6397</f>
        <v>LISMORE</v>
      </c>
    </row>
    <row r="6398" spans="1:6" x14ac:dyDescent="0.2">
      <c r="A6398">
        <v>45</v>
      </c>
      <c r="B6398" t="s">
        <v>1272</v>
      </c>
      <c r="C6398" t="s">
        <v>2696</v>
      </c>
      <c r="D6398">
        <v>2480</v>
      </c>
      <c r="E6398" t="str">
        <f>VLOOKUP(Postcodes!A6398,[1]Zones!A:D,3,FALSE)</f>
        <v>Brisbane</v>
      </c>
      <c r="F6398" t="str">
        <f>B6398</f>
        <v>LISMORE</v>
      </c>
    </row>
    <row r="6399" spans="1:6" x14ac:dyDescent="0.2">
      <c r="A6399">
        <v>45</v>
      </c>
      <c r="B6399" t="s">
        <v>1272</v>
      </c>
      <c r="C6399" t="s">
        <v>2695</v>
      </c>
      <c r="D6399">
        <v>2480</v>
      </c>
      <c r="E6399" t="str">
        <f>VLOOKUP(Postcodes!A6399,[1]Zones!A:D,3,FALSE)</f>
        <v>Brisbane</v>
      </c>
      <c r="F6399" t="str">
        <f>B6399</f>
        <v>LISMORE</v>
      </c>
    </row>
    <row r="6400" spans="1:6" x14ac:dyDescent="0.2">
      <c r="A6400">
        <v>45</v>
      </c>
      <c r="B6400" t="s">
        <v>1272</v>
      </c>
      <c r="C6400" t="s">
        <v>2694</v>
      </c>
      <c r="D6400">
        <v>2484</v>
      </c>
      <c r="E6400" t="str">
        <f>VLOOKUP(Postcodes!A6400,[1]Zones!A:D,3,FALSE)</f>
        <v>Brisbane</v>
      </c>
      <c r="F6400" t="str">
        <f>B6400</f>
        <v>LISMORE</v>
      </c>
    </row>
    <row r="6401" spans="1:6" x14ac:dyDescent="0.2">
      <c r="A6401">
        <v>45</v>
      </c>
      <c r="B6401" t="s">
        <v>1272</v>
      </c>
      <c r="C6401" t="s">
        <v>2693</v>
      </c>
      <c r="D6401">
        <v>2477</v>
      </c>
      <c r="E6401" t="str">
        <f>VLOOKUP(Postcodes!A6401,[1]Zones!A:D,3,FALSE)</f>
        <v>Brisbane</v>
      </c>
      <c r="F6401" t="str">
        <f>B6401</f>
        <v>LISMORE</v>
      </c>
    </row>
    <row r="6402" spans="1:6" x14ac:dyDescent="0.2">
      <c r="A6402">
        <v>45</v>
      </c>
      <c r="B6402" t="s">
        <v>1272</v>
      </c>
      <c r="C6402" t="s">
        <v>2692</v>
      </c>
      <c r="D6402">
        <v>2477</v>
      </c>
      <c r="E6402" t="str">
        <f>VLOOKUP(Postcodes!A6402,[1]Zones!A:D,3,FALSE)</f>
        <v>Brisbane</v>
      </c>
      <c r="F6402" t="str">
        <f>B6402</f>
        <v>LISMORE</v>
      </c>
    </row>
    <row r="6403" spans="1:6" x14ac:dyDescent="0.2">
      <c r="A6403">
        <v>45</v>
      </c>
      <c r="B6403" t="s">
        <v>1272</v>
      </c>
      <c r="C6403" t="s">
        <v>2691</v>
      </c>
      <c r="D6403">
        <v>2484</v>
      </c>
      <c r="E6403" t="str">
        <f>VLOOKUP(Postcodes!A6403,[1]Zones!A:D,3,FALSE)</f>
        <v>Brisbane</v>
      </c>
      <c r="F6403" t="str">
        <f>B6403</f>
        <v>LISMORE</v>
      </c>
    </row>
    <row r="6404" spans="1:6" x14ac:dyDescent="0.2">
      <c r="A6404">
        <v>45</v>
      </c>
      <c r="B6404" t="s">
        <v>1272</v>
      </c>
      <c r="C6404" t="s">
        <v>2690</v>
      </c>
      <c r="D6404">
        <v>2480</v>
      </c>
      <c r="E6404" t="str">
        <f>VLOOKUP(Postcodes!A6404,[1]Zones!A:D,3,FALSE)</f>
        <v>Brisbane</v>
      </c>
      <c r="F6404" t="str">
        <f>B6404</f>
        <v>LISMORE</v>
      </c>
    </row>
    <row r="6405" spans="1:6" x14ac:dyDescent="0.2">
      <c r="A6405">
        <v>45</v>
      </c>
      <c r="B6405" t="s">
        <v>1272</v>
      </c>
      <c r="C6405" t="s">
        <v>2689</v>
      </c>
      <c r="D6405">
        <v>2478</v>
      </c>
      <c r="E6405" t="str">
        <f>VLOOKUP(Postcodes!A6405,[1]Zones!A:D,3,FALSE)</f>
        <v>Brisbane</v>
      </c>
      <c r="F6405" t="str">
        <f>B6405</f>
        <v>LISMORE</v>
      </c>
    </row>
    <row r="6406" spans="1:6" x14ac:dyDescent="0.2">
      <c r="A6406">
        <v>45</v>
      </c>
      <c r="B6406" t="s">
        <v>1272</v>
      </c>
      <c r="C6406" t="s">
        <v>2688</v>
      </c>
      <c r="D6406">
        <v>2481</v>
      </c>
      <c r="E6406" t="str">
        <f>VLOOKUP(Postcodes!A6406,[1]Zones!A:D,3,FALSE)</f>
        <v>Brisbane</v>
      </c>
      <c r="F6406" t="str">
        <f>B6406</f>
        <v>LISMORE</v>
      </c>
    </row>
    <row r="6407" spans="1:6" x14ac:dyDescent="0.2">
      <c r="A6407">
        <v>45</v>
      </c>
      <c r="B6407" t="s">
        <v>1272</v>
      </c>
      <c r="C6407" t="s">
        <v>2687</v>
      </c>
      <c r="D6407">
        <v>2483</v>
      </c>
      <c r="E6407" t="str">
        <f>VLOOKUP(Postcodes!A6407,[1]Zones!A:D,3,FALSE)</f>
        <v>Brisbane</v>
      </c>
      <c r="F6407" t="str">
        <f>B6407</f>
        <v>LISMORE</v>
      </c>
    </row>
    <row r="6408" spans="1:6" x14ac:dyDescent="0.2">
      <c r="A6408">
        <v>45</v>
      </c>
      <c r="B6408" t="s">
        <v>1272</v>
      </c>
      <c r="C6408" t="s">
        <v>2686</v>
      </c>
      <c r="D6408">
        <v>2484</v>
      </c>
      <c r="E6408" t="str">
        <f>VLOOKUP(Postcodes!A6408,[1]Zones!A:D,3,FALSE)</f>
        <v>Brisbane</v>
      </c>
      <c r="F6408" t="str">
        <f>B6408</f>
        <v>LISMORE</v>
      </c>
    </row>
    <row r="6409" spans="1:6" x14ac:dyDescent="0.2">
      <c r="A6409">
        <v>45</v>
      </c>
      <c r="B6409" t="s">
        <v>1272</v>
      </c>
      <c r="C6409" t="s">
        <v>2685</v>
      </c>
      <c r="D6409">
        <v>2478</v>
      </c>
      <c r="E6409" t="str">
        <f>VLOOKUP(Postcodes!A6409,[1]Zones!A:D,3,FALSE)</f>
        <v>Brisbane</v>
      </c>
      <c r="F6409" t="str">
        <f>B6409</f>
        <v>LISMORE</v>
      </c>
    </row>
    <row r="6410" spans="1:6" x14ac:dyDescent="0.2">
      <c r="A6410">
        <v>45</v>
      </c>
      <c r="B6410" t="s">
        <v>1272</v>
      </c>
      <c r="C6410" t="s">
        <v>2684</v>
      </c>
      <c r="D6410">
        <v>2483</v>
      </c>
      <c r="E6410" t="str">
        <f>VLOOKUP(Postcodes!A6410,[1]Zones!A:D,3,FALSE)</f>
        <v>Brisbane</v>
      </c>
      <c r="F6410" t="str">
        <f>B6410</f>
        <v>LISMORE</v>
      </c>
    </row>
    <row r="6411" spans="1:6" x14ac:dyDescent="0.2">
      <c r="A6411">
        <v>45</v>
      </c>
      <c r="B6411" t="s">
        <v>1272</v>
      </c>
      <c r="C6411" t="s">
        <v>2683</v>
      </c>
      <c r="D6411">
        <v>2480</v>
      </c>
      <c r="E6411" t="str">
        <f>VLOOKUP(Postcodes!A6411,[1]Zones!A:D,3,FALSE)</f>
        <v>Brisbane</v>
      </c>
      <c r="F6411" t="str">
        <f>B6411</f>
        <v>LISMORE</v>
      </c>
    </row>
    <row r="6412" spans="1:6" x14ac:dyDescent="0.2">
      <c r="A6412">
        <v>45</v>
      </c>
      <c r="B6412" t="s">
        <v>1272</v>
      </c>
      <c r="C6412" t="s">
        <v>2682</v>
      </c>
      <c r="D6412">
        <v>2480</v>
      </c>
      <c r="E6412" t="str">
        <f>VLOOKUP(Postcodes!A6412,[1]Zones!A:D,3,FALSE)</f>
        <v>Brisbane</v>
      </c>
      <c r="F6412" t="str">
        <f>B6412</f>
        <v>LISMORE</v>
      </c>
    </row>
    <row r="6413" spans="1:6" x14ac:dyDescent="0.2">
      <c r="A6413">
        <v>45</v>
      </c>
      <c r="B6413" t="s">
        <v>1272</v>
      </c>
      <c r="C6413" t="s">
        <v>2681</v>
      </c>
      <c r="D6413">
        <v>2484</v>
      </c>
      <c r="E6413" t="str">
        <f>VLOOKUP(Postcodes!A6413,[1]Zones!A:D,3,FALSE)</f>
        <v>Brisbane</v>
      </c>
      <c r="F6413" t="str">
        <f>B6413</f>
        <v>LISMORE</v>
      </c>
    </row>
    <row r="6414" spans="1:6" x14ac:dyDescent="0.2">
      <c r="A6414">
        <v>45</v>
      </c>
      <c r="B6414" t="s">
        <v>1272</v>
      </c>
      <c r="C6414" t="s">
        <v>2680</v>
      </c>
      <c r="D6414">
        <v>2470</v>
      </c>
      <c r="E6414" t="str">
        <f>VLOOKUP(Postcodes!A6414,[1]Zones!A:D,3,FALSE)</f>
        <v>Brisbane</v>
      </c>
      <c r="F6414" t="str">
        <f>B6414</f>
        <v>LISMORE</v>
      </c>
    </row>
    <row r="6415" spans="1:6" x14ac:dyDescent="0.2">
      <c r="A6415">
        <v>45</v>
      </c>
      <c r="B6415" t="s">
        <v>1272</v>
      </c>
      <c r="C6415" t="s">
        <v>2679</v>
      </c>
      <c r="D6415">
        <v>2484</v>
      </c>
      <c r="E6415" t="str">
        <f>VLOOKUP(Postcodes!A6415,[1]Zones!A:D,3,FALSE)</f>
        <v>Brisbane</v>
      </c>
      <c r="F6415" t="str">
        <f>B6415</f>
        <v>LISMORE</v>
      </c>
    </row>
    <row r="6416" spans="1:6" x14ac:dyDescent="0.2">
      <c r="A6416">
        <v>45</v>
      </c>
      <c r="B6416" t="s">
        <v>1272</v>
      </c>
      <c r="C6416" t="s">
        <v>2678</v>
      </c>
      <c r="D6416">
        <v>2480</v>
      </c>
      <c r="E6416" t="str">
        <f>VLOOKUP(Postcodes!A6416,[1]Zones!A:D,3,FALSE)</f>
        <v>Brisbane</v>
      </c>
      <c r="F6416" t="str">
        <f>B6416</f>
        <v>LISMORE</v>
      </c>
    </row>
    <row r="6417" spans="1:6" x14ac:dyDescent="0.2">
      <c r="A6417">
        <v>45</v>
      </c>
      <c r="B6417" t="s">
        <v>1272</v>
      </c>
      <c r="C6417" t="s">
        <v>2677</v>
      </c>
      <c r="D6417">
        <v>2470</v>
      </c>
      <c r="E6417" t="str">
        <f>VLOOKUP(Postcodes!A6417,[1]Zones!A:D,3,FALSE)</f>
        <v>Brisbane</v>
      </c>
      <c r="F6417" t="str">
        <f>B6417</f>
        <v>LISMORE</v>
      </c>
    </row>
    <row r="6418" spans="1:6" x14ac:dyDescent="0.2">
      <c r="A6418">
        <v>45</v>
      </c>
      <c r="B6418" t="s">
        <v>1272</v>
      </c>
      <c r="C6418" t="s">
        <v>2676</v>
      </c>
      <c r="D6418">
        <v>2481</v>
      </c>
      <c r="E6418" t="str">
        <f>VLOOKUP(Postcodes!A6418,[1]Zones!A:D,3,FALSE)</f>
        <v>Brisbane</v>
      </c>
      <c r="F6418" t="str">
        <f>B6418</f>
        <v>LISMORE</v>
      </c>
    </row>
    <row r="6419" spans="1:6" x14ac:dyDescent="0.2">
      <c r="A6419">
        <v>45</v>
      </c>
      <c r="B6419" t="s">
        <v>1272</v>
      </c>
      <c r="C6419" t="s">
        <v>2675</v>
      </c>
      <c r="D6419">
        <v>2481</v>
      </c>
      <c r="E6419" t="str">
        <f>VLOOKUP(Postcodes!A6419,[1]Zones!A:D,3,FALSE)</f>
        <v>Brisbane</v>
      </c>
      <c r="F6419" t="str">
        <f>B6419</f>
        <v>LISMORE</v>
      </c>
    </row>
    <row r="6420" spans="1:6" x14ac:dyDescent="0.2">
      <c r="A6420">
        <v>45</v>
      </c>
      <c r="B6420" t="s">
        <v>1272</v>
      </c>
      <c r="C6420" t="s">
        <v>2674</v>
      </c>
      <c r="D6420">
        <v>2480</v>
      </c>
      <c r="E6420" t="str">
        <f>VLOOKUP(Postcodes!A6420,[1]Zones!A:D,3,FALSE)</f>
        <v>Brisbane</v>
      </c>
      <c r="F6420" t="str">
        <f>B6420</f>
        <v>LISMORE</v>
      </c>
    </row>
    <row r="6421" spans="1:6" x14ac:dyDescent="0.2">
      <c r="A6421">
        <v>45</v>
      </c>
      <c r="B6421" t="s">
        <v>1272</v>
      </c>
      <c r="C6421" t="s">
        <v>2673</v>
      </c>
      <c r="D6421">
        <v>2484</v>
      </c>
      <c r="E6421" t="str">
        <f>VLOOKUP(Postcodes!A6421,[1]Zones!A:D,3,FALSE)</f>
        <v>Brisbane</v>
      </c>
      <c r="F6421" t="str">
        <f>B6421</f>
        <v>LISMORE</v>
      </c>
    </row>
    <row r="6422" spans="1:6" x14ac:dyDescent="0.2">
      <c r="A6422">
        <v>45</v>
      </c>
      <c r="B6422" t="s">
        <v>1272</v>
      </c>
      <c r="C6422" t="s">
        <v>2672</v>
      </c>
      <c r="D6422">
        <v>2478</v>
      </c>
      <c r="E6422" t="str">
        <f>VLOOKUP(Postcodes!A6422,[1]Zones!A:D,3,FALSE)</f>
        <v>Brisbane</v>
      </c>
      <c r="F6422" t="str">
        <f>B6422</f>
        <v>LISMORE</v>
      </c>
    </row>
    <row r="6423" spans="1:6" x14ac:dyDescent="0.2">
      <c r="A6423">
        <v>45</v>
      </c>
      <c r="B6423" t="s">
        <v>1272</v>
      </c>
      <c r="C6423" t="s">
        <v>2671</v>
      </c>
      <c r="D6423">
        <v>2480</v>
      </c>
      <c r="E6423" t="str">
        <f>VLOOKUP(Postcodes!A6423,[1]Zones!A:D,3,FALSE)</f>
        <v>Brisbane</v>
      </c>
      <c r="F6423" t="str">
        <f>B6423</f>
        <v>LISMORE</v>
      </c>
    </row>
    <row r="6424" spans="1:6" x14ac:dyDescent="0.2">
      <c r="A6424">
        <v>45</v>
      </c>
      <c r="B6424" t="s">
        <v>1272</v>
      </c>
      <c r="C6424" t="s">
        <v>2670</v>
      </c>
      <c r="D6424">
        <v>2483</v>
      </c>
      <c r="E6424" t="str">
        <f>VLOOKUP(Postcodes!A6424,[1]Zones!A:D,3,FALSE)</f>
        <v>Brisbane</v>
      </c>
      <c r="F6424" t="str">
        <f>B6424</f>
        <v>LISMORE</v>
      </c>
    </row>
    <row r="6425" spans="1:6" x14ac:dyDescent="0.2">
      <c r="A6425">
        <v>45</v>
      </c>
      <c r="B6425" t="s">
        <v>1272</v>
      </c>
      <c r="C6425" t="s">
        <v>2669</v>
      </c>
      <c r="D6425">
        <v>2478</v>
      </c>
      <c r="E6425" t="str">
        <f>VLOOKUP(Postcodes!A6425,[1]Zones!A:D,3,FALSE)</f>
        <v>Brisbane</v>
      </c>
      <c r="F6425" t="str">
        <f>B6425</f>
        <v>LISMORE</v>
      </c>
    </row>
    <row r="6426" spans="1:6" x14ac:dyDescent="0.2">
      <c r="A6426">
        <v>45</v>
      </c>
      <c r="B6426" t="s">
        <v>1272</v>
      </c>
      <c r="C6426" t="s">
        <v>2668</v>
      </c>
      <c r="D6426">
        <v>2484</v>
      </c>
      <c r="E6426" t="str">
        <f>VLOOKUP(Postcodes!A6426,[1]Zones!A:D,3,FALSE)</f>
        <v>Brisbane</v>
      </c>
      <c r="F6426" t="str">
        <f>B6426</f>
        <v>LISMORE</v>
      </c>
    </row>
    <row r="6427" spans="1:6" x14ac:dyDescent="0.2">
      <c r="A6427">
        <v>45</v>
      </c>
      <c r="B6427" t="s">
        <v>1272</v>
      </c>
      <c r="C6427" t="s">
        <v>2667</v>
      </c>
      <c r="D6427">
        <v>2470</v>
      </c>
      <c r="E6427" t="str">
        <f>VLOOKUP(Postcodes!A6427,[1]Zones!A:D,3,FALSE)</f>
        <v>Brisbane</v>
      </c>
      <c r="F6427" t="str">
        <f>B6427</f>
        <v>LISMORE</v>
      </c>
    </row>
    <row r="6428" spans="1:6" x14ac:dyDescent="0.2">
      <c r="A6428">
        <v>45</v>
      </c>
      <c r="B6428" t="s">
        <v>1272</v>
      </c>
      <c r="C6428" t="s">
        <v>2666</v>
      </c>
      <c r="D6428">
        <v>2480</v>
      </c>
      <c r="E6428" t="str">
        <f>VLOOKUP(Postcodes!A6428,[1]Zones!A:D,3,FALSE)</f>
        <v>Brisbane</v>
      </c>
      <c r="F6428" t="str">
        <f>B6428</f>
        <v>LISMORE</v>
      </c>
    </row>
    <row r="6429" spans="1:6" x14ac:dyDescent="0.2">
      <c r="A6429">
        <v>45</v>
      </c>
      <c r="B6429" t="s">
        <v>1272</v>
      </c>
      <c r="C6429" t="s">
        <v>2665</v>
      </c>
      <c r="D6429">
        <v>2480</v>
      </c>
      <c r="E6429" t="str">
        <f>VLOOKUP(Postcodes!A6429,[1]Zones!A:D,3,FALSE)</f>
        <v>Brisbane</v>
      </c>
      <c r="F6429" t="str">
        <f>B6429</f>
        <v>LISMORE</v>
      </c>
    </row>
    <row r="6430" spans="1:6" x14ac:dyDescent="0.2">
      <c r="A6430">
        <v>45</v>
      </c>
      <c r="B6430" t="s">
        <v>1272</v>
      </c>
      <c r="C6430" t="s">
        <v>2664</v>
      </c>
      <c r="D6430">
        <v>2477</v>
      </c>
      <c r="E6430" t="str">
        <f>VLOOKUP(Postcodes!A6430,[1]Zones!A:D,3,FALSE)</f>
        <v>Brisbane</v>
      </c>
      <c r="F6430" t="str">
        <f>B6430</f>
        <v>LISMORE</v>
      </c>
    </row>
    <row r="6431" spans="1:6" x14ac:dyDescent="0.2">
      <c r="A6431">
        <v>45</v>
      </c>
      <c r="B6431" t="s">
        <v>1272</v>
      </c>
      <c r="C6431" t="s">
        <v>2663</v>
      </c>
      <c r="D6431">
        <v>2480</v>
      </c>
      <c r="E6431" t="str">
        <f>VLOOKUP(Postcodes!A6431,[1]Zones!A:D,3,FALSE)</f>
        <v>Brisbane</v>
      </c>
      <c r="F6431" t="str">
        <f>B6431</f>
        <v>LISMORE</v>
      </c>
    </row>
    <row r="6432" spans="1:6" x14ac:dyDescent="0.2">
      <c r="A6432">
        <v>45</v>
      </c>
      <c r="B6432" t="s">
        <v>1272</v>
      </c>
      <c r="C6432" t="s">
        <v>2662</v>
      </c>
      <c r="D6432">
        <v>2480</v>
      </c>
      <c r="E6432" t="str">
        <f>VLOOKUP(Postcodes!A6432,[1]Zones!A:D,3,FALSE)</f>
        <v>Brisbane</v>
      </c>
      <c r="F6432" t="str">
        <f>B6432</f>
        <v>LISMORE</v>
      </c>
    </row>
    <row r="6433" spans="1:6" x14ac:dyDescent="0.2">
      <c r="A6433">
        <v>45</v>
      </c>
      <c r="B6433" t="s">
        <v>1272</v>
      </c>
      <c r="C6433" t="s">
        <v>2661</v>
      </c>
      <c r="D6433">
        <v>2480</v>
      </c>
      <c r="E6433" t="str">
        <f>VLOOKUP(Postcodes!A6433,[1]Zones!A:D,3,FALSE)</f>
        <v>Brisbane</v>
      </c>
      <c r="F6433" t="str">
        <f>B6433</f>
        <v>LISMORE</v>
      </c>
    </row>
    <row r="6434" spans="1:6" x14ac:dyDescent="0.2">
      <c r="A6434">
        <v>45</v>
      </c>
      <c r="B6434" t="s">
        <v>1272</v>
      </c>
      <c r="C6434" t="s">
        <v>2660</v>
      </c>
      <c r="D6434">
        <v>2480</v>
      </c>
      <c r="E6434" t="str">
        <f>VLOOKUP(Postcodes!A6434,[1]Zones!A:D,3,FALSE)</f>
        <v>Brisbane</v>
      </c>
      <c r="F6434" t="str">
        <f>B6434</f>
        <v>LISMORE</v>
      </c>
    </row>
    <row r="6435" spans="1:6" x14ac:dyDescent="0.2">
      <c r="A6435">
        <v>45</v>
      </c>
      <c r="B6435" t="s">
        <v>1272</v>
      </c>
      <c r="C6435" t="s">
        <v>2659</v>
      </c>
      <c r="D6435">
        <v>2481</v>
      </c>
      <c r="E6435" t="str">
        <f>VLOOKUP(Postcodes!A6435,[1]Zones!A:D,3,FALSE)</f>
        <v>Brisbane</v>
      </c>
      <c r="F6435" t="str">
        <f>B6435</f>
        <v>LISMORE</v>
      </c>
    </row>
    <row r="6436" spans="1:6" x14ac:dyDescent="0.2">
      <c r="A6436">
        <v>45</v>
      </c>
      <c r="B6436" t="s">
        <v>1272</v>
      </c>
      <c r="C6436" t="s">
        <v>2658</v>
      </c>
      <c r="D6436">
        <v>2484</v>
      </c>
      <c r="E6436" t="str">
        <f>VLOOKUP(Postcodes!A6436,[1]Zones!A:D,3,FALSE)</f>
        <v>Brisbane</v>
      </c>
      <c r="F6436" t="str">
        <f>B6436</f>
        <v>LISMORE</v>
      </c>
    </row>
    <row r="6437" spans="1:6" x14ac:dyDescent="0.2">
      <c r="A6437">
        <v>45</v>
      </c>
      <c r="B6437" t="s">
        <v>1272</v>
      </c>
      <c r="C6437" t="s">
        <v>2657</v>
      </c>
      <c r="D6437">
        <v>2484</v>
      </c>
      <c r="E6437" t="str">
        <f>VLOOKUP(Postcodes!A6437,[1]Zones!A:D,3,FALSE)</f>
        <v>Brisbane</v>
      </c>
      <c r="F6437" t="str">
        <f>B6437</f>
        <v>LISMORE</v>
      </c>
    </row>
    <row r="6438" spans="1:6" x14ac:dyDescent="0.2">
      <c r="A6438">
        <v>45</v>
      </c>
      <c r="B6438" t="s">
        <v>1272</v>
      </c>
      <c r="C6438" t="s">
        <v>2656</v>
      </c>
      <c r="D6438">
        <v>2484</v>
      </c>
      <c r="E6438" t="str">
        <f>VLOOKUP(Postcodes!A6438,[1]Zones!A:D,3,FALSE)</f>
        <v>Brisbane</v>
      </c>
      <c r="F6438" t="str">
        <f>B6438</f>
        <v>LISMORE</v>
      </c>
    </row>
    <row r="6439" spans="1:6" x14ac:dyDescent="0.2">
      <c r="A6439">
        <v>45</v>
      </c>
      <c r="B6439" t="s">
        <v>1272</v>
      </c>
      <c r="C6439" t="s">
        <v>2655</v>
      </c>
      <c r="D6439">
        <v>2484</v>
      </c>
      <c r="E6439" t="str">
        <f>VLOOKUP(Postcodes!A6439,[1]Zones!A:D,3,FALSE)</f>
        <v>Brisbane</v>
      </c>
      <c r="F6439" t="str">
        <f>B6439</f>
        <v>LISMORE</v>
      </c>
    </row>
    <row r="6440" spans="1:6" x14ac:dyDescent="0.2">
      <c r="A6440">
        <v>45</v>
      </c>
      <c r="B6440" t="s">
        <v>1272</v>
      </c>
      <c r="C6440" t="s">
        <v>2654</v>
      </c>
      <c r="D6440">
        <v>2483</v>
      </c>
      <c r="E6440" t="str">
        <f>VLOOKUP(Postcodes!A6440,[1]Zones!A:D,3,FALSE)</f>
        <v>Brisbane</v>
      </c>
      <c r="F6440" t="str">
        <f>B6440</f>
        <v>LISMORE</v>
      </c>
    </row>
    <row r="6441" spans="1:6" x14ac:dyDescent="0.2">
      <c r="A6441">
        <v>45</v>
      </c>
      <c r="B6441" t="s">
        <v>1272</v>
      </c>
      <c r="C6441" t="s">
        <v>2653</v>
      </c>
      <c r="D6441">
        <v>2482</v>
      </c>
      <c r="E6441" t="str">
        <f>VLOOKUP(Postcodes!A6441,[1]Zones!A:D,3,FALSE)</f>
        <v>Brisbane</v>
      </c>
      <c r="F6441" t="str">
        <f>B6441</f>
        <v>LISMORE</v>
      </c>
    </row>
    <row r="6442" spans="1:6" x14ac:dyDescent="0.2">
      <c r="A6442">
        <v>45</v>
      </c>
      <c r="B6442" t="s">
        <v>1272</v>
      </c>
      <c r="C6442" t="s">
        <v>2652</v>
      </c>
      <c r="D6442">
        <v>2484</v>
      </c>
      <c r="E6442" t="str">
        <f>VLOOKUP(Postcodes!A6442,[1]Zones!A:D,3,FALSE)</f>
        <v>Brisbane</v>
      </c>
      <c r="F6442" t="str">
        <f>B6442</f>
        <v>LISMORE</v>
      </c>
    </row>
    <row r="6443" spans="1:6" x14ac:dyDescent="0.2">
      <c r="A6443">
        <v>45</v>
      </c>
      <c r="B6443" t="s">
        <v>1272</v>
      </c>
      <c r="C6443" t="s">
        <v>2651</v>
      </c>
      <c r="D6443">
        <v>2482</v>
      </c>
      <c r="E6443" t="str">
        <f>VLOOKUP(Postcodes!A6443,[1]Zones!A:D,3,FALSE)</f>
        <v>Brisbane</v>
      </c>
      <c r="F6443" t="str">
        <f>B6443</f>
        <v>LISMORE</v>
      </c>
    </row>
    <row r="6444" spans="1:6" x14ac:dyDescent="0.2">
      <c r="A6444">
        <v>45</v>
      </c>
      <c r="B6444" t="s">
        <v>1272</v>
      </c>
      <c r="C6444" t="s">
        <v>2650</v>
      </c>
      <c r="D6444">
        <v>2482</v>
      </c>
      <c r="E6444" t="str">
        <f>VLOOKUP(Postcodes!A6444,[1]Zones!A:D,3,FALSE)</f>
        <v>Brisbane</v>
      </c>
      <c r="F6444" t="str">
        <f>B6444</f>
        <v>LISMORE</v>
      </c>
    </row>
    <row r="6445" spans="1:6" x14ac:dyDescent="0.2">
      <c r="A6445">
        <v>45</v>
      </c>
      <c r="B6445" t="s">
        <v>1272</v>
      </c>
      <c r="C6445" t="s">
        <v>2649</v>
      </c>
      <c r="D6445">
        <v>2477</v>
      </c>
      <c r="E6445" t="str">
        <f>VLOOKUP(Postcodes!A6445,[1]Zones!A:D,3,FALSE)</f>
        <v>Brisbane</v>
      </c>
      <c r="F6445" t="str">
        <f>B6445</f>
        <v>LISMORE</v>
      </c>
    </row>
    <row r="6446" spans="1:6" x14ac:dyDescent="0.2">
      <c r="A6446">
        <v>45</v>
      </c>
      <c r="B6446" t="s">
        <v>1272</v>
      </c>
      <c r="C6446" t="s">
        <v>2648</v>
      </c>
      <c r="D6446">
        <v>2484</v>
      </c>
      <c r="E6446" t="str">
        <f>VLOOKUP(Postcodes!A6446,[1]Zones!A:D,3,FALSE)</f>
        <v>Brisbane</v>
      </c>
      <c r="F6446" t="str">
        <f>B6446</f>
        <v>LISMORE</v>
      </c>
    </row>
    <row r="6447" spans="1:6" x14ac:dyDescent="0.2">
      <c r="A6447">
        <v>45</v>
      </c>
      <c r="B6447" t="s">
        <v>1272</v>
      </c>
      <c r="C6447" t="s">
        <v>2647</v>
      </c>
      <c r="D6447">
        <v>2482</v>
      </c>
      <c r="E6447" t="str">
        <f>VLOOKUP(Postcodes!A6447,[1]Zones!A:D,3,FALSE)</f>
        <v>Brisbane</v>
      </c>
      <c r="F6447" t="str">
        <f>B6447</f>
        <v>LISMORE</v>
      </c>
    </row>
    <row r="6448" spans="1:6" x14ac:dyDescent="0.2">
      <c r="A6448">
        <v>45</v>
      </c>
      <c r="B6448" t="s">
        <v>1272</v>
      </c>
      <c r="C6448" t="s">
        <v>2646</v>
      </c>
      <c r="D6448">
        <v>2477</v>
      </c>
      <c r="E6448" t="str">
        <f>VLOOKUP(Postcodes!A6448,[1]Zones!A:D,3,FALSE)</f>
        <v>Brisbane</v>
      </c>
      <c r="F6448" t="str">
        <f>B6448</f>
        <v>LISMORE</v>
      </c>
    </row>
    <row r="6449" spans="1:6" x14ac:dyDescent="0.2">
      <c r="A6449">
        <v>45</v>
      </c>
      <c r="B6449" t="s">
        <v>1272</v>
      </c>
      <c r="C6449" t="s">
        <v>2645</v>
      </c>
      <c r="D6449">
        <v>2484</v>
      </c>
      <c r="E6449" t="str">
        <f>VLOOKUP(Postcodes!A6449,[1]Zones!A:D,3,FALSE)</f>
        <v>Brisbane</v>
      </c>
      <c r="F6449" t="str">
        <f>B6449</f>
        <v>LISMORE</v>
      </c>
    </row>
    <row r="6450" spans="1:6" x14ac:dyDescent="0.2">
      <c r="A6450">
        <v>45</v>
      </c>
      <c r="B6450" t="s">
        <v>1272</v>
      </c>
      <c r="C6450" t="s">
        <v>2644</v>
      </c>
      <c r="D6450">
        <v>2478</v>
      </c>
      <c r="E6450" t="str">
        <f>VLOOKUP(Postcodes!A6450,[1]Zones!A:D,3,FALSE)</f>
        <v>Brisbane</v>
      </c>
      <c r="F6450" t="str">
        <f>B6450</f>
        <v>LISMORE</v>
      </c>
    </row>
    <row r="6451" spans="1:6" x14ac:dyDescent="0.2">
      <c r="A6451">
        <v>45</v>
      </c>
      <c r="B6451" t="s">
        <v>1272</v>
      </c>
      <c r="C6451" t="s">
        <v>2643</v>
      </c>
      <c r="D6451">
        <v>2480</v>
      </c>
      <c r="E6451" t="str">
        <f>VLOOKUP(Postcodes!A6451,[1]Zones!A:D,3,FALSE)</f>
        <v>Brisbane</v>
      </c>
      <c r="F6451" t="str">
        <f>B6451</f>
        <v>LISMORE</v>
      </c>
    </row>
    <row r="6452" spans="1:6" x14ac:dyDescent="0.2">
      <c r="A6452">
        <v>45</v>
      </c>
      <c r="B6452" t="s">
        <v>1272</v>
      </c>
      <c r="C6452" t="s">
        <v>2642</v>
      </c>
      <c r="D6452">
        <v>2482</v>
      </c>
      <c r="E6452" t="str">
        <f>VLOOKUP(Postcodes!A6452,[1]Zones!A:D,3,FALSE)</f>
        <v>Brisbane</v>
      </c>
      <c r="F6452" t="str">
        <f>B6452</f>
        <v>LISMORE</v>
      </c>
    </row>
    <row r="6453" spans="1:6" x14ac:dyDescent="0.2">
      <c r="A6453">
        <v>45</v>
      </c>
      <c r="B6453" t="s">
        <v>1272</v>
      </c>
      <c r="C6453" t="s">
        <v>2641</v>
      </c>
      <c r="D6453">
        <v>2477</v>
      </c>
      <c r="E6453" t="str">
        <f>VLOOKUP(Postcodes!A6453,[1]Zones!A:D,3,FALSE)</f>
        <v>Brisbane</v>
      </c>
      <c r="F6453" t="str">
        <f>B6453</f>
        <v>LISMORE</v>
      </c>
    </row>
    <row r="6454" spans="1:6" x14ac:dyDescent="0.2">
      <c r="A6454">
        <v>45</v>
      </c>
      <c r="B6454" t="s">
        <v>1272</v>
      </c>
      <c r="C6454" t="s">
        <v>2640</v>
      </c>
      <c r="D6454">
        <v>2472</v>
      </c>
      <c r="E6454" t="str">
        <f>VLOOKUP(Postcodes!A6454,[1]Zones!A:D,3,FALSE)</f>
        <v>Brisbane</v>
      </c>
      <c r="F6454" t="str">
        <f>B6454</f>
        <v>LISMORE</v>
      </c>
    </row>
    <row r="6455" spans="1:6" x14ac:dyDescent="0.2">
      <c r="A6455">
        <v>45</v>
      </c>
      <c r="B6455" t="s">
        <v>1272</v>
      </c>
      <c r="C6455" t="s">
        <v>2639</v>
      </c>
      <c r="D6455">
        <v>2480</v>
      </c>
      <c r="E6455" t="str">
        <f>VLOOKUP(Postcodes!A6455,[1]Zones!A:D,3,FALSE)</f>
        <v>Brisbane</v>
      </c>
      <c r="F6455" t="str">
        <f>B6455</f>
        <v>LISMORE</v>
      </c>
    </row>
    <row r="6456" spans="1:6" x14ac:dyDescent="0.2">
      <c r="A6456">
        <v>45</v>
      </c>
      <c r="B6456" t="s">
        <v>1272</v>
      </c>
      <c r="C6456" t="s">
        <v>2638</v>
      </c>
      <c r="D6456">
        <v>2483</v>
      </c>
      <c r="E6456" t="str">
        <f>VLOOKUP(Postcodes!A6456,[1]Zones!A:D,3,FALSE)</f>
        <v>Brisbane</v>
      </c>
      <c r="F6456" t="str">
        <f>B6456</f>
        <v>LISMORE</v>
      </c>
    </row>
    <row r="6457" spans="1:6" x14ac:dyDescent="0.2">
      <c r="A6457">
        <v>45</v>
      </c>
      <c r="B6457" t="s">
        <v>1272</v>
      </c>
      <c r="C6457" t="s">
        <v>2637</v>
      </c>
      <c r="D6457">
        <v>2480</v>
      </c>
      <c r="E6457" t="str">
        <f>VLOOKUP(Postcodes!A6457,[1]Zones!A:D,3,FALSE)</f>
        <v>Brisbane</v>
      </c>
      <c r="F6457" t="str">
        <f>B6457</f>
        <v>LISMORE</v>
      </c>
    </row>
    <row r="6458" spans="1:6" x14ac:dyDescent="0.2">
      <c r="A6458">
        <v>45</v>
      </c>
      <c r="B6458" t="s">
        <v>1272</v>
      </c>
      <c r="C6458" t="s">
        <v>2636</v>
      </c>
      <c r="D6458">
        <v>2483</v>
      </c>
      <c r="E6458" t="str">
        <f>VLOOKUP(Postcodes!A6458,[1]Zones!A:D,3,FALSE)</f>
        <v>Brisbane</v>
      </c>
      <c r="F6458" t="str">
        <f>B6458</f>
        <v>LISMORE</v>
      </c>
    </row>
    <row r="6459" spans="1:6" x14ac:dyDescent="0.2">
      <c r="A6459">
        <v>45</v>
      </c>
      <c r="B6459" t="s">
        <v>1272</v>
      </c>
      <c r="C6459" t="s">
        <v>2635</v>
      </c>
      <c r="D6459">
        <v>2484</v>
      </c>
      <c r="E6459" t="str">
        <f>VLOOKUP(Postcodes!A6459,[1]Zones!A:D,3,FALSE)</f>
        <v>Brisbane</v>
      </c>
      <c r="F6459" t="str">
        <f>B6459</f>
        <v>LISMORE</v>
      </c>
    </row>
    <row r="6460" spans="1:6" x14ac:dyDescent="0.2">
      <c r="A6460">
        <v>46</v>
      </c>
      <c r="B6460" t="s">
        <v>2472</v>
      </c>
      <c r="C6460" t="s">
        <v>2634</v>
      </c>
      <c r="D6460">
        <v>3984</v>
      </c>
      <c r="E6460" t="str">
        <f>VLOOKUP(Postcodes!A6460,[1]Zones!A:D,3,FALSE)</f>
        <v>Melbourne</v>
      </c>
      <c r="F6460" t="str">
        <f>B6460</f>
        <v>GIPPSLAND SOUTH</v>
      </c>
    </row>
    <row r="6461" spans="1:6" x14ac:dyDescent="0.2">
      <c r="A6461">
        <v>46</v>
      </c>
      <c r="B6461" t="s">
        <v>2472</v>
      </c>
      <c r="C6461" t="s">
        <v>2633</v>
      </c>
      <c r="D6461">
        <v>3962</v>
      </c>
      <c r="E6461" t="str">
        <f>VLOOKUP(Postcodes!A6461,[1]Zones!A:D,3,FALSE)</f>
        <v>Melbourne</v>
      </c>
      <c r="F6461" t="str">
        <f>B6461</f>
        <v>GIPPSLAND SOUTH</v>
      </c>
    </row>
    <row r="6462" spans="1:6" x14ac:dyDescent="0.2">
      <c r="A6462">
        <v>46</v>
      </c>
      <c r="B6462" t="s">
        <v>2472</v>
      </c>
      <c r="C6462" t="s">
        <v>2632</v>
      </c>
      <c r="D6462">
        <v>3971</v>
      </c>
      <c r="E6462" t="str">
        <f>VLOOKUP(Postcodes!A6462,[1]Zones!A:D,3,FALSE)</f>
        <v>Melbourne</v>
      </c>
      <c r="F6462" t="str">
        <f>B6462</f>
        <v>GIPPSLAND SOUTH</v>
      </c>
    </row>
    <row r="6463" spans="1:6" x14ac:dyDescent="0.2">
      <c r="A6463">
        <v>46</v>
      </c>
      <c r="B6463" t="s">
        <v>2472</v>
      </c>
      <c r="C6463" t="s">
        <v>2631</v>
      </c>
      <c r="D6463">
        <v>3971</v>
      </c>
      <c r="E6463" t="str">
        <f>VLOOKUP(Postcodes!A6463,[1]Zones!A:D,3,FALSE)</f>
        <v>Melbourne</v>
      </c>
      <c r="F6463" t="str">
        <f>B6463</f>
        <v>GIPPSLAND SOUTH</v>
      </c>
    </row>
    <row r="6464" spans="1:6" x14ac:dyDescent="0.2">
      <c r="A6464">
        <v>46</v>
      </c>
      <c r="B6464" t="s">
        <v>2472</v>
      </c>
      <c r="C6464" t="s">
        <v>2630</v>
      </c>
      <c r="D6464">
        <v>3871</v>
      </c>
      <c r="E6464" t="str">
        <f>VLOOKUP(Postcodes!A6464,[1]Zones!A:D,3,FALSE)</f>
        <v>Melbourne</v>
      </c>
      <c r="F6464" t="str">
        <f>B6464</f>
        <v>GIPPSLAND SOUTH</v>
      </c>
    </row>
    <row r="6465" spans="1:6" x14ac:dyDescent="0.2">
      <c r="A6465">
        <v>46</v>
      </c>
      <c r="B6465" t="s">
        <v>2472</v>
      </c>
      <c r="C6465" t="s">
        <v>2629</v>
      </c>
      <c r="D6465">
        <v>3871</v>
      </c>
      <c r="E6465" t="str">
        <f>VLOOKUP(Postcodes!A6465,[1]Zones!A:D,3,FALSE)</f>
        <v>Melbourne</v>
      </c>
      <c r="F6465" t="str">
        <f>B6465</f>
        <v>GIPPSLAND SOUTH</v>
      </c>
    </row>
    <row r="6466" spans="1:6" x14ac:dyDescent="0.2">
      <c r="A6466">
        <v>46</v>
      </c>
      <c r="B6466" t="s">
        <v>2472</v>
      </c>
      <c r="C6466" t="s">
        <v>2628</v>
      </c>
      <c r="D6466">
        <v>3979</v>
      </c>
      <c r="E6466" t="str">
        <f>VLOOKUP(Postcodes!A6466,[1]Zones!A:D,3,FALSE)</f>
        <v>Melbourne</v>
      </c>
      <c r="F6466" t="str">
        <f>B6466</f>
        <v>GIPPSLAND SOUTH</v>
      </c>
    </row>
    <row r="6467" spans="1:6" x14ac:dyDescent="0.2">
      <c r="A6467">
        <v>46</v>
      </c>
      <c r="B6467" t="s">
        <v>2472</v>
      </c>
      <c r="C6467" t="s">
        <v>2627</v>
      </c>
      <c r="D6467">
        <v>3995</v>
      </c>
      <c r="E6467" t="str">
        <f>VLOOKUP(Postcodes!A6467,[1]Zones!A:D,3,FALSE)</f>
        <v>Melbourne</v>
      </c>
      <c r="F6467" t="str">
        <f>B6467</f>
        <v>GIPPSLAND SOUTH</v>
      </c>
    </row>
    <row r="6468" spans="1:6" x14ac:dyDescent="0.2">
      <c r="A6468">
        <v>46</v>
      </c>
      <c r="B6468" t="s">
        <v>2472</v>
      </c>
      <c r="C6468" t="s">
        <v>2626</v>
      </c>
      <c r="D6468">
        <v>3951</v>
      </c>
      <c r="E6468" t="str">
        <f>VLOOKUP(Postcodes!A6468,[1]Zones!A:D,3,FALSE)</f>
        <v>Melbourne</v>
      </c>
      <c r="F6468" t="str">
        <f>B6468</f>
        <v>GIPPSLAND SOUTH</v>
      </c>
    </row>
    <row r="6469" spans="1:6" x14ac:dyDescent="0.2">
      <c r="A6469">
        <v>46</v>
      </c>
      <c r="B6469" t="s">
        <v>2472</v>
      </c>
      <c r="C6469" t="s">
        <v>2625</v>
      </c>
      <c r="D6469">
        <v>3995</v>
      </c>
      <c r="E6469" t="str">
        <f>VLOOKUP(Postcodes!A6469,[1]Zones!A:D,3,FALSE)</f>
        <v>Melbourne</v>
      </c>
      <c r="F6469" t="str">
        <f>B6469</f>
        <v>GIPPSLAND SOUTH</v>
      </c>
    </row>
    <row r="6470" spans="1:6" x14ac:dyDescent="0.2">
      <c r="A6470">
        <v>46</v>
      </c>
      <c r="B6470" t="s">
        <v>2472</v>
      </c>
      <c r="C6470" t="s">
        <v>2624</v>
      </c>
      <c r="D6470">
        <v>3971</v>
      </c>
      <c r="E6470" t="str">
        <f>VLOOKUP(Postcodes!A6470,[1]Zones!A:D,3,FALSE)</f>
        <v>Melbourne</v>
      </c>
      <c r="F6470" t="str">
        <f>B6470</f>
        <v>GIPPSLAND SOUTH</v>
      </c>
    </row>
    <row r="6471" spans="1:6" x14ac:dyDescent="0.2">
      <c r="A6471">
        <v>46</v>
      </c>
      <c r="B6471" t="s">
        <v>2472</v>
      </c>
      <c r="C6471" t="s">
        <v>2623</v>
      </c>
      <c r="D6471">
        <v>3871</v>
      </c>
      <c r="E6471" t="str">
        <f>VLOOKUP(Postcodes!A6471,[1]Zones!A:D,3,FALSE)</f>
        <v>Melbourne</v>
      </c>
      <c r="F6471" t="str">
        <f>B6471</f>
        <v>GIPPSLAND SOUTH</v>
      </c>
    </row>
    <row r="6472" spans="1:6" x14ac:dyDescent="0.2">
      <c r="A6472">
        <v>46</v>
      </c>
      <c r="B6472" t="s">
        <v>2472</v>
      </c>
      <c r="C6472" t="s">
        <v>2622</v>
      </c>
      <c r="D6472">
        <v>3991</v>
      </c>
      <c r="E6472" t="str">
        <f>VLOOKUP(Postcodes!A6472,[1]Zones!A:D,3,FALSE)</f>
        <v>Melbourne</v>
      </c>
      <c r="F6472" t="str">
        <f>B6472</f>
        <v>GIPPSLAND SOUTH</v>
      </c>
    </row>
    <row r="6473" spans="1:6" x14ac:dyDescent="0.2">
      <c r="A6473">
        <v>46</v>
      </c>
      <c r="B6473" t="s">
        <v>2472</v>
      </c>
      <c r="C6473" t="s">
        <v>2621</v>
      </c>
      <c r="D6473">
        <v>3981</v>
      </c>
      <c r="E6473" t="str">
        <f>VLOOKUP(Postcodes!A6473,[1]Zones!A:D,3,FALSE)</f>
        <v>Melbourne</v>
      </c>
      <c r="F6473" t="str">
        <f>B6473</f>
        <v>GIPPSLAND SOUTH</v>
      </c>
    </row>
    <row r="6474" spans="1:6" x14ac:dyDescent="0.2">
      <c r="A6474">
        <v>46</v>
      </c>
      <c r="B6474" t="s">
        <v>2472</v>
      </c>
      <c r="C6474" t="s">
        <v>2620</v>
      </c>
      <c r="D6474">
        <v>3946</v>
      </c>
      <c r="E6474" t="str">
        <f>VLOOKUP(Postcodes!A6474,[1]Zones!A:D,3,FALSE)</f>
        <v>Melbourne</v>
      </c>
      <c r="F6474" t="str">
        <f>B6474</f>
        <v>GIPPSLAND SOUTH</v>
      </c>
    </row>
    <row r="6475" spans="1:6" x14ac:dyDescent="0.2">
      <c r="A6475">
        <v>46</v>
      </c>
      <c r="B6475" t="s">
        <v>2472</v>
      </c>
      <c r="C6475" t="s">
        <v>2619</v>
      </c>
      <c r="D6475">
        <v>3960</v>
      </c>
      <c r="E6475" t="str">
        <f>VLOOKUP(Postcodes!A6475,[1]Zones!A:D,3,FALSE)</f>
        <v>Melbourne</v>
      </c>
      <c r="F6475" t="str">
        <f>B6475</f>
        <v>GIPPSLAND SOUTH</v>
      </c>
    </row>
    <row r="6476" spans="1:6" x14ac:dyDescent="0.2">
      <c r="A6476">
        <v>46</v>
      </c>
      <c r="B6476" t="s">
        <v>2472</v>
      </c>
      <c r="C6476" t="s">
        <v>2618</v>
      </c>
      <c r="D6476">
        <v>3953</v>
      </c>
      <c r="E6476" t="str">
        <f>VLOOKUP(Postcodes!A6476,[1]Zones!A:D,3,FALSE)</f>
        <v>Melbourne</v>
      </c>
      <c r="F6476" t="str">
        <f>B6476</f>
        <v>GIPPSLAND SOUTH</v>
      </c>
    </row>
    <row r="6477" spans="1:6" x14ac:dyDescent="0.2">
      <c r="A6477">
        <v>46</v>
      </c>
      <c r="B6477" t="s">
        <v>2472</v>
      </c>
      <c r="C6477" t="s">
        <v>2617</v>
      </c>
      <c r="D6477">
        <v>3966</v>
      </c>
      <c r="E6477" t="str">
        <f>VLOOKUP(Postcodes!A6477,[1]Zones!A:D,3,FALSE)</f>
        <v>Melbourne</v>
      </c>
      <c r="F6477" t="str">
        <f>B6477</f>
        <v>GIPPSLAND SOUTH</v>
      </c>
    </row>
    <row r="6478" spans="1:6" x14ac:dyDescent="0.2">
      <c r="A6478">
        <v>46</v>
      </c>
      <c r="B6478" t="s">
        <v>2472</v>
      </c>
      <c r="C6478" t="s">
        <v>2616</v>
      </c>
      <c r="D6478">
        <v>3992</v>
      </c>
      <c r="E6478" t="str">
        <f>VLOOKUP(Postcodes!A6478,[1]Zones!A:D,3,FALSE)</f>
        <v>Melbourne</v>
      </c>
      <c r="F6478" t="str">
        <f>B6478</f>
        <v>GIPPSLAND SOUTH</v>
      </c>
    </row>
    <row r="6479" spans="1:6" x14ac:dyDescent="0.2">
      <c r="A6479">
        <v>46</v>
      </c>
      <c r="B6479" t="s">
        <v>2472</v>
      </c>
      <c r="C6479" t="s">
        <v>2615</v>
      </c>
      <c r="D6479">
        <v>3960</v>
      </c>
      <c r="E6479" t="str">
        <f>VLOOKUP(Postcodes!A6479,[1]Zones!A:D,3,FALSE)</f>
        <v>Melbourne</v>
      </c>
      <c r="F6479" t="str">
        <f>B6479</f>
        <v>GIPPSLAND SOUTH</v>
      </c>
    </row>
    <row r="6480" spans="1:6" x14ac:dyDescent="0.2">
      <c r="A6480">
        <v>46</v>
      </c>
      <c r="B6480" t="s">
        <v>2472</v>
      </c>
      <c r="C6480" t="s">
        <v>2614</v>
      </c>
      <c r="D6480">
        <v>3953</v>
      </c>
      <c r="E6480" t="str">
        <f>VLOOKUP(Postcodes!A6480,[1]Zones!A:D,3,FALSE)</f>
        <v>Melbourne</v>
      </c>
      <c r="F6480" t="str">
        <f>B6480</f>
        <v>GIPPSLAND SOUTH</v>
      </c>
    </row>
    <row r="6481" spans="1:6" x14ac:dyDescent="0.2">
      <c r="A6481">
        <v>46</v>
      </c>
      <c r="B6481" t="s">
        <v>2472</v>
      </c>
      <c r="C6481" t="s">
        <v>2613</v>
      </c>
      <c r="D6481">
        <v>3958</v>
      </c>
      <c r="E6481" t="str">
        <f>VLOOKUP(Postcodes!A6481,[1]Zones!A:D,3,FALSE)</f>
        <v>Melbourne</v>
      </c>
      <c r="F6481" t="str">
        <f>B6481</f>
        <v>GIPPSLAND SOUTH</v>
      </c>
    </row>
    <row r="6482" spans="1:6" x14ac:dyDescent="0.2">
      <c r="A6482">
        <v>46</v>
      </c>
      <c r="B6482" t="s">
        <v>2472</v>
      </c>
      <c r="C6482" t="s">
        <v>2612</v>
      </c>
      <c r="D6482">
        <v>3958</v>
      </c>
      <c r="E6482" t="str">
        <f>VLOOKUP(Postcodes!A6482,[1]Zones!A:D,3,FALSE)</f>
        <v>Melbourne</v>
      </c>
      <c r="F6482" t="str">
        <f>B6482</f>
        <v>GIPPSLAND SOUTH</v>
      </c>
    </row>
    <row r="6483" spans="1:6" x14ac:dyDescent="0.2">
      <c r="A6483">
        <v>46</v>
      </c>
      <c r="B6483" t="s">
        <v>2472</v>
      </c>
      <c r="C6483" t="s">
        <v>2611</v>
      </c>
      <c r="D6483">
        <v>3984</v>
      </c>
      <c r="E6483" t="str">
        <f>VLOOKUP(Postcodes!A6483,[1]Zones!A:D,3,FALSE)</f>
        <v>Melbourne</v>
      </c>
      <c r="F6483" t="str">
        <f>B6483</f>
        <v>GIPPSLAND SOUTH</v>
      </c>
    </row>
    <row r="6484" spans="1:6" x14ac:dyDescent="0.2">
      <c r="A6484">
        <v>46</v>
      </c>
      <c r="B6484" t="s">
        <v>2472</v>
      </c>
      <c r="C6484" t="s">
        <v>2610</v>
      </c>
      <c r="D6484">
        <v>3971</v>
      </c>
      <c r="E6484" t="str">
        <f>VLOOKUP(Postcodes!A6484,[1]Zones!A:D,3,FALSE)</f>
        <v>Melbourne</v>
      </c>
      <c r="F6484" t="str">
        <f>B6484</f>
        <v>GIPPSLAND SOUTH</v>
      </c>
    </row>
    <row r="6485" spans="1:6" x14ac:dyDescent="0.2">
      <c r="A6485">
        <v>46</v>
      </c>
      <c r="B6485" t="s">
        <v>2472</v>
      </c>
      <c r="C6485" t="s">
        <v>2609</v>
      </c>
      <c r="D6485">
        <v>3995</v>
      </c>
      <c r="E6485" t="str">
        <f>VLOOKUP(Postcodes!A6485,[1]Zones!A:D,3,FALSE)</f>
        <v>Melbourne</v>
      </c>
      <c r="F6485" t="str">
        <f>B6485</f>
        <v>GIPPSLAND SOUTH</v>
      </c>
    </row>
    <row r="6486" spans="1:6" x14ac:dyDescent="0.2">
      <c r="A6486">
        <v>46</v>
      </c>
      <c r="B6486" t="s">
        <v>2472</v>
      </c>
      <c r="C6486" t="s">
        <v>2608</v>
      </c>
      <c r="D6486">
        <v>3925</v>
      </c>
      <c r="E6486" t="str">
        <f>VLOOKUP(Postcodes!A6486,[1]Zones!A:D,3,FALSE)</f>
        <v>Melbourne</v>
      </c>
      <c r="F6486" t="str">
        <f>B6486</f>
        <v>GIPPSLAND SOUTH</v>
      </c>
    </row>
    <row r="6487" spans="1:6" x14ac:dyDescent="0.2">
      <c r="A6487">
        <v>46</v>
      </c>
      <c r="B6487" t="s">
        <v>2472</v>
      </c>
      <c r="C6487" t="s">
        <v>2607</v>
      </c>
      <c r="D6487">
        <v>3981</v>
      </c>
      <c r="E6487" t="str">
        <f>VLOOKUP(Postcodes!A6487,[1]Zones!A:D,3,FALSE)</f>
        <v>Melbourne</v>
      </c>
      <c r="F6487" t="str">
        <f>B6487</f>
        <v>GIPPSLAND SOUTH</v>
      </c>
    </row>
    <row r="6488" spans="1:6" x14ac:dyDescent="0.2">
      <c r="A6488">
        <v>46</v>
      </c>
      <c r="B6488" t="s">
        <v>2472</v>
      </c>
      <c r="C6488" t="s">
        <v>2606</v>
      </c>
      <c r="D6488">
        <v>3925</v>
      </c>
      <c r="E6488" t="str">
        <f>VLOOKUP(Postcodes!A6488,[1]Zones!A:D,3,FALSE)</f>
        <v>Melbourne</v>
      </c>
      <c r="F6488" t="str">
        <f>B6488</f>
        <v>GIPPSLAND SOUTH</v>
      </c>
    </row>
    <row r="6489" spans="1:6" x14ac:dyDescent="0.2">
      <c r="A6489">
        <v>46</v>
      </c>
      <c r="B6489" t="s">
        <v>2472</v>
      </c>
      <c r="C6489" t="s">
        <v>2426</v>
      </c>
      <c r="D6489">
        <v>3984</v>
      </c>
      <c r="E6489" t="str">
        <f>VLOOKUP(Postcodes!A6489,[1]Zones!A:D,3,FALSE)</f>
        <v>Melbourne</v>
      </c>
      <c r="F6489" t="str">
        <f>B6489</f>
        <v>GIPPSLAND SOUTH</v>
      </c>
    </row>
    <row r="6490" spans="1:6" x14ac:dyDescent="0.2">
      <c r="A6490">
        <v>46</v>
      </c>
      <c r="B6490" t="s">
        <v>2472</v>
      </c>
      <c r="C6490" t="s">
        <v>2605</v>
      </c>
      <c r="D6490">
        <v>3984</v>
      </c>
      <c r="E6490" t="str">
        <f>VLOOKUP(Postcodes!A6490,[1]Zones!A:D,3,FALSE)</f>
        <v>Melbourne</v>
      </c>
      <c r="F6490" t="str">
        <f>B6490</f>
        <v>GIPPSLAND SOUTH</v>
      </c>
    </row>
    <row r="6491" spans="1:6" x14ac:dyDescent="0.2">
      <c r="A6491">
        <v>46</v>
      </c>
      <c r="B6491" t="s">
        <v>2472</v>
      </c>
      <c r="C6491" t="s">
        <v>2604</v>
      </c>
      <c r="D6491">
        <v>3922</v>
      </c>
      <c r="E6491" t="str">
        <f>VLOOKUP(Postcodes!A6491,[1]Zones!A:D,3,FALSE)</f>
        <v>Melbourne</v>
      </c>
      <c r="F6491" t="str">
        <f>B6491</f>
        <v>GIPPSLAND SOUTH</v>
      </c>
    </row>
    <row r="6492" spans="1:6" x14ac:dyDescent="0.2">
      <c r="A6492">
        <v>46</v>
      </c>
      <c r="B6492" t="s">
        <v>2472</v>
      </c>
      <c r="C6492" t="s">
        <v>2603</v>
      </c>
      <c r="D6492">
        <v>3981</v>
      </c>
      <c r="E6492" t="str">
        <f>VLOOKUP(Postcodes!A6492,[1]Zones!A:D,3,FALSE)</f>
        <v>Melbourne</v>
      </c>
      <c r="F6492" t="str">
        <f>B6492</f>
        <v>GIPPSLAND SOUTH</v>
      </c>
    </row>
    <row r="6493" spans="1:6" x14ac:dyDescent="0.2">
      <c r="A6493">
        <v>46</v>
      </c>
      <c r="B6493" t="s">
        <v>2472</v>
      </c>
      <c r="C6493" t="s">
        <v>2602</v>
      </c>
      <c r="D6493">
        <v>3992</v>
      </c>
      <c r="E6493" t="str">
        <f>VLOOKUP(Postcodes!A6493,[1]Zones!A:D,3,FALSE)</f>
        <v>Melbourne</v>
      </c>
      <c r="F6493" t="str">
        <f>B6493</f>
        <v>GIPPSLAND SOUTH</v>
      </c>
    </row>
    <row r="6494" spans="1:6" x14ac:dyDescent="0.2">
      <c r="A6494">
        <v>46</v>
      </c>
      <c r="B6494" t="s">
        <v>2472</v>
      </c>
      <c r="C6494" t="s">
        <v>2601</v>
      </c>
      <c r="D6494">
        <v>3871</v>
      </c>
      <c r="E6494" t="str">
        <f>VLOOKUP(Postcodes!A6494,[1]Zones!A:D,3,FALSE)</f>
        <v>Melbourne</v>
      </c>
      <c r="F6494" t="str">
        <f>B6494</f>
        <v>GIPPSLAND SOUTH</v>
      </c>
    </row>
    <row r="6495" spans="1:6" x14ac:dyDescent="0.2">
      <c r="A6495">
        <v>46</v>
      </c>
      <c r="B6495" t="s">
        <v>2472</v>
      </c>
      <c r="C6495" t="s">
        <v>2600</v>
      </c>
      <c r="D6495">
        <v>3971</v>
      </c>
      <c r="E6495" t="str">
        <f>VLOOKUP(Postcodes!A6495,[1]Zones!A:D,3,FALSE)</f>
        <v>Melbourne</v>
      </c>
      <c r="F6495" t="str">
        <f>B6495</f>
        <v>GIPPSLAND SOUTH</v>
      </c>
    </row>
    <row r="6496" spans="1:6" x14ac:dyDescent="0.2">
      <c r="A6496">
        <v>46</v>
      </c>
      <c r="B6496" t="s">
        <v>2472</v>
      </c>
      <c r="C6496" t="s">
        <v>2599</v>
      </c>
      <c r="D6496">
        <v>3871</v>
      </c>
      <c r="E6496" t="str">
        <f>VLOOKUP(Postcodes!A6496,[1]Zones!A:D,3,FALSE)</f>
        <v>Melbourne</v>
      </c>
      <c r="F6496" t="str">
        <f>B6496</f>
        <v>GIPPSLAND SOUTH</v>
      </c>
    </row>
    <row r="6497" spans="1:6" x14ac:dyDescent="0.2">
      <c r="A6497">
        <v>46</v>
      </c>
      <c r="B6497" t="s">
        <v>2472</v>
      </c>
      <c r="C6497" t="s">
        <v>2598</v>
      </c>
      <c r="D6497">
        <v>3956</v>
      </c>
      <c r="E6497" t="str">
        <f>VLOOKUP(Postcodes!A6497,[1]Zones!A:D,3,FALSE)</f>
        <v>Melbourne</v>
      </c>
      <c r="F6497" t="str">
        <f>B6497</f>
        <v>GIPPSLAND SOUTH</v>
      </c>
    </row>
    <row r="6498" spans="1:6" x14ac:dyDescent="0.2">
      <c r="A6498">
        <v>46</v>
      </c>
      <c r="B6498" t="s">
        <v>2472</v>
      </c>
      <c r="C6498" t="s">
        <v>2597</v>
      </c>
      <c r="D6498">
        <v>3956</v>
      </c>
      <c r="E6498" t="str">
        <f>VLOOKUP(Postcodes!A6498,[1]Zones!A:D,3,FALSE)</f>
        <v>Melbourne</v>
      </c>
      <c r="F6498" t="str">
        <f>B6498</f>
        <v>GIPPSLAND SOUTH</v>
      </c>
    </row>
    <row r="6499" spans="1:6" x14ac:dyDescent="0.2">
      <c r="A6499">
        <v>46</v>
      </c>
      <c r="B6499" t="s">
        <v>2472</v>
      </c>
      <c r="C6499" t="s">
        <v>2596</v>
      </c>
      <c r="D6499">
        <v>3951</v>
      </c>
      <c r="E6499" t="str">
        <f>VLOOKUP(Postcodes!A6499,[1]Zones!A:D,3,FALSE)</f>
        <v>Melbourne</v>
      </c>
      <c r="F6499" t="str">
        <f>B6499</f>
        <v>GIPPSLAND SOUTH</v>
      </c>
    </row>
    <row r="6500" spans="1:6" x14ac:dyDescent="0.2">
      <c r="A6500">
        <v>46</v>
      </c>
      <c r="B6500" t="s">
        <v>2472</v>
      </c>
      <c r="C6500" t="s">
        <v>2595</v>
      </c>
      <c r="D6500">
        <v>3959</v>
      </c>
      <c r="E6500" t="str">
        <f>VLOOKUP(Postcodes!A6500,[1]Zones!A:D,3,FALSE)</f>
        <v>Melbourne</v>
      </c>
      <c r="F6500" t="str">
        <f>B6500</f>
        <v>GIPPSLAND SOUTH</v>
      </c>
    </row>
    <row r="6501" spans="1:6" x14ac:dyDescent="0.2">
      <c r="A6501">
        <v>46</v>
      </c>
      <c r="B6501" t="s">
        <v>2472</v>
      </c>
      <c r="C6501" t="s">
        <v>2594</v>
      </c>
      <c r="D6501">
        <v>3960</v>
      </c>
      <c r="E6501" t="str">
        <f>VLOOKUP(Postcodes!A6501,[1]Zones!A:D,3,FALSE)</f>
        <v>Melbourne</v>
      </c>
      <c r="F6501" t="str">
        <f>B6501</f>
        <v>GIPPSLAND SOUTH</v>
      </c>
    </row>
    <row r="6502" spans="1:6" x14ac:dyDescent="0.2">
      <c r="A6502">
        <v>46</v>
      </c>
      <c r="B6502" t="s">
        <v>2472</v>
      </c>
      <c r="C6502" t="s">
        <v>2593</v>
      </c>
      <c r="D6502">
        <v>3960</v>
      </c>
      <c r="E6502" t="str">
        <f>VLOOKUP(Postcodes!A6502,[1]Zones!A:D,3,FALSE)</f>
        <v>Melbourne</v>
      </c>
      <c r="F6502" t="str">
        <f>B6502</f>
        <v>GIPPSLAND SOUTH</v>
      </c>
    </row>
    <row r="6503" spans="1:6" x14ac:dyDescent="0.2">
      <c r="A6503">
        <v>46</v>
      </c>
      <c r="B6503" t="s">
        <v>2472</v>
      </c>
      <c r="C6503" t="s">
        <v>2592</v>
      </c>
      <c r="D6503">
        <v>3971</v>
      </c>
      <c r="E6503" t="str">
        <f>VLOOKUP(Postcodes!A6503,[1]Zones!A:D,3,FALSE)</f>
        <v>Melbourne</v>
      </c>
      <c r="F6503" t="str">
        <f>B6503</f>
        <v>GIPPSLAND SOUTH</v>
      </c>
    </row>
    <row r="6504" spans="1:6" x14ac:dyDescent="0.2">
      <c r="A6504">
        <v>46</v>
      </c>
      <c r="B6504" t="s">
        <v>2472</v>
      </c>
      <c r="C6504" t="s">
        <v>2591</v>
      </c>
      <c r="D6504">
        <v>3979</v>
      </c>
      <c r="E6504" t="str">
        <f>VLOOKUP(Postcodes!A6504,[1]Zones!A:D,3,FALSE)</f>
        <v>Melbourne</v>
      </c>
      <c r="F6504" t="str">
        <f>B6504</f>
        <v>GIPPSLAND SOUTH</v>
      </c>
    </row>
    <row r="6505" spans="1:6" x14ac:dyDescent="0.2">
      <c r="A6505">
        <v>46</v>
      </c>
      <c r="B6505" t="s">
        <v>2472</v>
      </c>
      <c r="C6505" t="s">
        <v>2590</v>
      </c>
      <c r="D6505">
        <v>3990</v>
      </c>
      <c r="E6505" t="str">
        <f>VLOOKUP(Postcodes!A6505,[1]Zones!A:D,3,FALSE)</f>
        <v>Melbourne</v>
      </c>
      <c r="F6505" t="str">
        <f>B6505</f>
        <v>GIPPSLAND SOUTH</v>
      </c>
    </row>
    <row r="6506" spans="1:6" x14ac:dyDescent="0.2">
      <c r="A6506">
        <v>46</v>
      </c>
      <c r="B6506" t="s">
        <v>2472</v>
      </c>
      <c r="C6506" t="s">
        <v>2589</v>
      </c>
      <c r="D6506">
        <v>3873</v>
      </c>
      <c r="E6506" t="str">
        <f>VLOOKUP(Postcodes!A6506,[1]Zones!A:D,3,FALSE)</f>
        <v>Melbourne</v>
      </c>
      <c r="F6506" t="str">
        <f>B6506</f>
        <v>GIPPSLAND SOUTH</v>
      </c>
    </row>
    <row r="6507" spans="1:6" x14ac:dyDescent="0.2">
      <c r="A6507">
        <v>46</v>
      </c>
      <c r="B6507" t="s">
        <v>2472</v>
      </c>
      <c r="C6507" t="s">
        <v>2588</v>
      </c>
      <c r="D6507">
        <v>3984</v>
      </c>
      <c r="E6507" t="str">
        <f>VLOOKUP(Postcodes!A6507,[1]Zones!A:D,3,FALSE)</f>
        <v>Melbourne</v>
      </c>
      <c r="F6507" t="str">
        <f>B6507</f>
        <v>GIPPSLAND SOUTH</v>
      </c>
    </row>
    <row r="6508" spans="1:6" x14ac:dyDescent="0.2">
      <c r="A6508">
        <v>46</v>
      </c>
      <c r="B6508" t="s">
        <v>2472</v>
      </c>
      <c r="C6508" t="s">
        <v>2587</v>
      </c>
      <c r="D6508">
        <v>3957</v>
      </c>
      <c r="E6508" t="str">
        <f>VLOOKUP(Postcodes!A6508,[1]Zones!A:D,3,FALSE)</f>
        <v>Melbourne</v>
      </c>
      <c r="F6508" t="str">
        <f>B6508</f>
        <v>GIPPSLAND SOUTH</v>
      </c>
    </row>
    <row r="6509" spans="1:6" x14ac:dyDescent="0.2">
      <c r="A6509">
        <v>46</v>
      </c>
      <c r="B6509" t="s">
        <v>2472</v>
      </c>
      <c r="C6509" t="s">
        <v>2586</v>
      </c>
      <c r="D6509">
        <v>3960</v>
      </c>
      <c r="E6509" t="str">
        <f>VLOOKUP(Postcodes!A6509,[1]Zones!A:D,3,FALSE)</f>
        <v>Melbourne</v>
      </c>
      <c r="F6509" t="str">
        <f>B6509</f>
        <v>GIPPSLAND SOUTH</v>
      </c>
    </row>
    <row r="6510" spans="1:6" x14ac:dyDescent="0.2">
      <c r="A6510">
        <v>46</v>
      </c>
      <c r="B6510" t="s">
        <v>2472</v>
      </c>
      <c r="C6510" t="s">
        <v>2585</v>
      </c>
      <c r="D6510">
        <v>3953</v>
      </c>
      <c r="E6510" t="str">
        <f>VLOOKUP(Postcodes!A6510,[1]Zones!A:D,3,FALSE)</f>
        <v>Melbourne</v>
      </c>
      <c r="F6510" t="str">
        <f>B6510</f>
        <v>GIPPSLAND SOUTH</v>
      </c>
    </row>
    <row r="6511" spans="1:6" x14ac:dyDescent="0.2">
      <c r="A6511">
        <v>46</v>
      </c>
      <c r="B6511" t="s">
        <v>2472</v>
      </c>
      <c r="C6511" t="s">
        <v>2584</v>
      </c>
      <c r="D6511">
        <v>3995</v>
      </c>
      <c r="E6511" t="str">
        <f>VLOOKUP(Postcodes!A6511,[1]Zones!A:D,3,FALSE)</f>
        <v>Melbourne</v>
      </c>
      <c r="F6511" t="str">
        <f>B6511</f>
        <v>GIPPSLAND SOUTH</v>
      </c>
    </row>
    <row r="6512" spans="1:6" x14ac:dyDescent="0.2">
      <c r="A6512">
        <v>46</v>
      </c>
      <c r="B6512" t="s">
        <v>2472</v>
      </c>
      <c r="C6512" t="s">
        <v>2583</v>
      </c>
      <c r="D6512">
        <v>3966</v>
      </c>
      <c r="E6512" t="str">
        <f>VLOOKUP(Postcodes!A6512,[1]Zones!A:D,3,FALSE)</f>
        <v>Melbourne</v>
      </c>
      <c r="F6512" t="str">
        <f>B6512</f>
        <v>GIPPSLAND SOUTH</v>
      </c>
    </row>
    <row r="6513" spans="1:6" x14ac:dyDescent="0.2">
      <c r="A6513">
        <v>46</v>
      </c>
      <c r="B6513" t="s">
        <v>2472</v>
      </c>
      <c r="C6513" t="s">
        <v>2582</v>
      </c>
      <c r="D6513">
        <v>3981</v>
      </c>
      <c r="E6513" t="str">
        <f>VLOOKUP(Postcodes!A6513,[1]Zones!A:D,3,FALSE)</f>
        <v>Melbourne</v>
      </c>
      <c r="F6513" t="str">
        <f>B6513</f>
        <v>GIPPSLAND SOUTH</v>
      </c>
    </row>
    <row r="6514" spans="1:6" x14ac:dyDescent="0.2">
      <c r="A6514">
        <v>46</v>
      </c>
      <c r="B6514" t="s">
        <v>2472</v>
      </c>
      <c r="C6514" t="s">
        <v>2581</v>
      </c>
      <c r="D6514">
        <v>3967</v>
      </c>
      <c r="E6514" t="str">
        <f>VLOOKUP(Postcodes!A6514,[1]Zones!A:D,3,FALSE)</f>
        <v>Melbourne</v>
      </c>
      <c r="F6514" t="str">
        <f>B6514</f>
        <v>GIPPSLAND SOUTH</v>
      </c>
    </row>
    <row r="6515" spans="1:6" x14ac:dyDescent="0.2">
      <c r="A6515">
        <v>46</v>
      </c>
      <c r="B6515" t="s">
        <v>2472</v>
      </c>
      <c r="C6515" t="s">
        <v>2580</v>
      </c>
      <c r="D6515">
        <v>3971</v>
      </c>
      <c r="E6515" t="str">
        <f>VLOOKUP(Postcodes!A6515,[1]Zones!A:D,3,FALSE)</f>
        <v>Melbourne</v>
      </c>
      <c r="F6515" t="str">
        <f>B6515</f>
        <v>GIPPSLAND SOUTH</v>
      </c>
    </row>
    <row r="6516" spans="1:6" x14ac:dyDescent="0.2">
      <c r="A6516">
        <v>46</v>
      </c>
      <c r="B6516" t="s">
        <v>2472</v>
      </c>
      <c r="C6516" t="s">
        <v>2579</v>
      </c>
      <c r="D6516">
        <v>3971</v>
      </c>
      <c r="E6516" t="str">
        <f>VLOOKUP(Postcodes!A6516,[1]Zones!A:D,3,FALSE)</f>
        <v>Melbourne</v>
      </c>
      <c r="F6516" t="str">
        <f>B6516</f>
        <v>GIPPSLAND SOUTH</v>
      </c>
    </row>
    <row r="6517" spans="1:6" x14ac:dyDescent="0.2">
      <c r="A6517">
        <v>46</v>
      </c>
      <c r="B6517" t="s">
        <v>2472</v>
      </c>
      <c r="C6517" t="s">
        <v>2578</v>
      </c>
      <c r="D6517">
        <v>3996</v>
      </c>
      <c r="E6517" t="str">
        <f>VLOOKUP(Postcodes!A6517,[1]Zones!A:D,3,FALSE)</f>
        <v>Melbourne</v>
      </c>
      <c r="F6517" t="str">
        <f>B6517</f>
        <v>GIPPSLAND SOUTH</v>
      </c>
    </row>
    <row r="6518" spans="1:6" x14ac:dyDescent="0.2">
      <c r="A6518">
        <v>46</v>
      </c>
      <c r="B6518" t="s">
        <v>2472</v>
      </c>
      <c r="C6518" t="s">
        <v>2577</v>
      </c>
      <c r="D6518">
        <v>3971</v>
      </c>
      <c r="E6518" t="str">
        <f>VLOOKUP(Postcodes!A6518,[1]Zones!A:D,3,FALSE)</f>
        <v>Melbourne</v>
      </c>
      <c r="F6518" t="str">
        <f>B6518</f>
        <v>GIPPSLAND SOUTH</v>
      </c>
    </row>
    <row r="6519" spans="1:6" x14ac:dyDescent="0.2">
      <c r="A6519">
        <v>46</v>
      </c>
      <c r="B6519" t="s">
        <v>2472</v>
      </c>
      <c r="C6519" t="s">
        <v>2576</v>
      </c>
      <c r="D6519">
        <v>3984</v>
      </c>
      <c r="E6519" t="str">
        <f>VLOOKUP(Postcodes!A6519,[1]Zones!A:D,3,FALSE)</f>
        <v>Melbourne</v>
      </c>
      <c r="F6519" t="str">
        <f>B6519</f>
        <v>GIPPSLAND SOUTH</v>
      </c>
    </row>
    <row r="6520" spans="1:6" x14ac:dyDescent="0.2">
      <c r="A6520">
        <v>46</v>
      </c>
      <c r="B6520" t="s">
        <v>2472</v>
      </c>
      <c r="C6520" t="s">
        <v>2575</v>
      </c>
      <c r="D6520">
        <v>3945</v>
      </c>
      <c r="E6520" t="str">
        <f>VLOOKUP(Postcodes!A6520,[1]Zones!A:D,3,FALSE)</f>
        <v>Melbourne</v>
      </c>
      <c r="F6520" t="str">
        <f>B6520</f>
        <v>GIPPSLAND SOUTH</v>
      </c>
    </row>
    <row r="6521" spans="1:6" x14ac:dyDescent="0.2">
      <c r="A6521">
        <v>46</v>
      </c>
      <c r="B6521" t="s">
        <v>2472</v>
      </c>
      <c r="C6521" t="s">
        <v>2574</v>
      </c>
      <c r="D6521">
        <v>3951</v>
      </c>
      <c r="E6521" t="str">
        <f>VLOOKUP(Postcodes!A6521,[1]Zones!A:D,3,FALSE)</f>
        <v>Melbourne</v>
      </c>
      <c r="F6521" t="str">
        <f>B6521</f>
        <v>GIPPSLAND SOUTH</v>
      </c>
    </row>
    <row r="6522" spans="1:6" x14ac:dyDescent="0.2">
      <c r="A6522">
        <v>46</v>
      </c>
      <c r="B6522" t="s">
        <v>2472</v>
      </c>
      <c r="C6522" t="s">
        <v>2573</v>
      </c>
      <c r="D6522">
        <v>3951</v>
      </c>
      <c r="E6522" t="str">
        <f>VLOOKUP(Postcodes!A6522,[1]Zones!A:D,3,FALSE)</f>
        <v>Melbourne</v>
      </c>
      <c r="F6522" t="str">
        <f>B6522</f>
        <v>GIPPSLAND SOUTH</v>
      </c>
    </row>
    <row r="6523" spans="1:6" x14ac:dyDescent="0.2">
      <c r="A6523">
        <v>46</v>
      </c>
      <c r="B6523" t="s">
        <v>2472</v>
      </c>
      <c r="C6523" t="s">
        <v>2572</v>
      </c>
      <c r="D6523">
        <v>3950</v>
      </c>
      <c r="E6523" t="str">
        <f>VLOOKUP(Postcodes!A6523,[1]Zones!A:D,3,FALSE)</f>
        <v>Melbourne</v>
      </c>
      <c r="F6523" t="str">
        <f>B6523</f>
        <v>GIPPSLAND SOUTH</v>
      </c>
    </row>
    <row r="6524" spans="1:6" x14ac:dyDescent="0.2">
      <c r="A6524">
        <v>46</v>
      </c>
      <c r="B6524" t="s">
        <v>2472</v>
      </c>
      <c r="C6524" t="s">
        <v>2571</v>
      </c>
      <c r="D6524">
        <v>3979</v>
      </c>
      <c r="E6524" t="str">
        <f>VLOOKUP(Postcodes!A6524,[1]Zones!A:D,3,FALSE)</f>
        <v>Melbourne</v>
      </c>
      <c r="F6524" t="str">
        <f>B6524</f>
        <v>GIPPSLAND SOUTH</v>
      </c>
    </row>
    <row r="6525" spans="1:6" x14ac:dyDescent="0.2">
      <c r="A6525">
        <v>46</v>
      </c>
      <c r="B6525" t="s">
        <v>2472</v>
      </c>
      <c r="C6525" t="s">
        <v>2570</v>
      </c>
      <c r="D6525">
        <v>3995</v>
      </c>
      <c r="E6525" t="str">
        <f>VLOOKUP(Postcodes!A6525,[1]Zones!A:D,3,FALSE)</f>
        <v>Melbourne</v>
      </c>
      <c r="F6525" t="str">
        <f>B6525</f>
        <v>GIPPSLAND SOUTH</v>
      </c>
    </row>
    <row r="6526" spans="1:6" x14ac:dyDescent="0.2">
      <c r="A6526">
        <v>46</v>
      </c>
      <c r="B6526" t="s">
        <v>2472</v>
      </c>
      <c r="C6526" t="s">
        <v>2569</v>
      </c>
      <c r="D6526">
        <v>3951</v>
      </c>
      <c r="E6526" t="str">
        <f>VLOOKUP(Postcodes!A6526,[1]Zones!A:D,3,FALSE)</f>
        <v>Melbourne</v>
      </c>
      <c r="F6526" t="str">
        <f>B6526</f>
        <v>GIPPSLAND SOUTH</v>
      </c>
    </row>
    <row r="6527" spans="1:6" x14ac:dyDescent="0.2">
      <c r="A6527">
        <v>46</v>
      </c>
      <c r="B6527" t="s">
        <v>2472</v>
      </c>
      <c r="C6527" t="s">
        <v>2568</v>
      </c>
      <c r="D6527">
        <v>3981</v>
      </c>
      <c r="E6527" t="str">
        <f>VLOOKUP(Postcodes!A6527,[1]Zones!A:D,3,FALSE)</f>
        <v>Melbourne</v>
      </c>
      <c r="F6527" t="str">
        <f>B6527</f>
        <v>GIPPSLAND SOUTH</v>
      </c>
    </row>
    <row r="6528" spans="1:6" x14ac:dyDescent="0.2">
      <c r="A6528">
        <v>46</v>
      </c>
      <c r="B6528" t="s">
        <v>2472</v>
      </c>
      <c r="C6528" t="s">
        <v>2567</v>
      </c>
      <c r="D6528">
        <v>3981</v>
      </c>
      <c r="E6528" t="str">
        <f>VLOOKUP(Postcodes!A6528,[1]Zones!A:D,3,FALSE)</f>
        <v>Melbourne</v>
      </c>
      <c r="F6528" t="str">
        <f>B6528</f>
        <v>GIPPSLAND SOUTH</v>
      </c>
    </row>
    <row r="6529" spans="1:6" x14ac:dyDescent="0.2">
      <c r="A6529">
        <v>46</v>
      </c>
      <c r="B6529" t="s">
        <v>2472</v>
      </c>
      <c r="C6529" t="s">
        <v>2566</v>
      </c>
      <c r="D6529">
        <v>3954</v>
      </c>
      <c r="E6529" t="str">
        <f>VLOOKUP(Postcodes!A6529,[1]Zones!A:D,3,FALSE)</f>
        <v>Melbourne</v>
      </c>
      <c r="F6529" t="str">
        <f>B6529</f>
        <v>GIPPSLAND SOUTH</v>
      </c>
    </row>
    <row r="6530" spans="1:6" x14ac:dyDescent="0.2">
      <c r="A6530">
        <v>46</v>
      </c>
      <c r="B6530" t="s">
        <v>2472</v>
      </c>
      <c r="C6530" t="s">
        <v>2565</v>
      </c>
      <c r="D6530">
        <v>3953</v>
      </c>
      <c r="E6530" t="str">
        <f>VLOOKUP(Postcodes!A6530,[1]Zones!A:D,3,FALSE)</f>
        <v>Melbourne</v>
      </c>
      <c r="F6530" t="str">
        <f>B6530</f>
        <v>GIPPSLAND SOUTH</v>
      </c>
    </row>
    <row r="6531" spans="1:6" x14ac:dyDescent="0.2">
      <c r="A6531">
        <v>46</v>
      </c>
      <c r="B6531" t="s">
        <v>2472</v>
      </c>
      <c r="C6531" t="s">
        <v>2564</v>
      </c>
      <c r="D6531">
        <v>3950</v>
      </c>
      <c r="E6531" t="str">
        <f>VLOOKUP(Postcodes!A6531,[1]Zones!A:D,3,FALSE)</f>
        <v>Melbourne</v>
      </c>
      <c r="F6531" t="str">
        <f>B6531</f>
        <v>GIPPSLAND SOUTH</v>
      </c>
    </row>
    <row r="6532" spans="1:6" x14ac:dyDescent="0.2">
      <c r="A6532">
        <v>46</v>
      </c>
      <c r="B6532" t="s">
        <v>2472</v>
      </c>
      <c r="C6532" t="s">
        <v>2563</v>
      </c>
      <c r="D6532">
        <v>3950</v>
      </c>
      <c r="E6532" t="str">
        <f>VLOOKUP(Postcodes!A6532,[1]Zones!A:D,3,FALSE)</f>
        <v>Melbourne</v>
      </c>
      <c r="F6532" t="str">
        <f>B6532</f>
        <v>GIPPSLAND SOUTH</v>
      </c>
    </row>
    <row r="6533" spans="1:6" x14ac:dyDescent="0.2">
      <c r="A6533">
        <v>46</v>
      </c>
      <c r="B6533" t="s">
        <v>2472</v>
      </c>
      <c r="C6533" t="s">
        <v>2562</v>
      </c>
      <c r="D6533">
        <v>3945</v>
      </c>
      <c r="E6533" t="str">
        <f>VLOOKUP(Postcodes!A6533,[1]Zones!A:D,3,FALSE)</f>
        <v>Melbourne</v>
      </c>
      <c r="F6533" t="str">
        <f>B6533</f>
        <v>GIPPSLAND SOUTH</v>
      </c>
    </row>
    <row r="6534" spans="1:6" x14ac:dyDescent="0.2">
      <c r="A6534">
        <v>46</v>
      </c>
      <c r="B6534" t="s">
        <v>2472</v>
      </c>
      <c r="C6534" t="s">
        <v>2561</v>
      </c>
      <c r="D6534">
        <v>3995</v>
      </c>
      <c r="E6534" t="str">
        <f>VLOOKUP(Postcodes!A6534,[1]Zones!A:D,3,FALSE)</f>
        <v>Melbourne</v>
      </c>
      <c r="F6534" t="str">
        <f>B6534</f>
        <v>GIPPSLAND SOUTH</v>
      </c>
    </row>
    <row r="6535" spans="1:6" x14ac:dyDescent="0.2">
      <c r="A6535">
        <v>46</v>
      </c>
      <c r="B6535" t="s">
        <v>2472</v>
      </c>
      <c r="C6535" t="s">
        <v>2560</v>
      </c>
      <c r="D6535">
        <v>3984</v>
      </c>
      <c r="E6535" t="str">
        <f>VLOOKUP(Postcodes!A6535,[1]Zones!A:D,3,FALSE)</f>
        <v>Melbourne</v>
      </c>
      <c r="F6535" t="str">
        <f>B6535</f>
        <v>GIPPSLAND SOUTH</v>
      </c>
    </row>
    <row r="6536" spans="1:6" x14ac:dyDescent="0.2">
      <c r="A6536">
        <v>46</v>
      </c>
      <c r="B6536" t="s">
        <v>2472</v>
      </c>
      <c r="C6536" t="s">
        <v>2559</v>
      </c>
      <c r="D6536">
        <v>3984</v>
      </c>
      <c r="E6536" t="str">
        <f>VLOOKUP(Postcodes!A6536,[1]Zones!A:D,3,FALSE)</f>
        <v>Melbourne</v>
      </c>
      <c r="F6536" t="str">
        <f>B6536</f>
        <v>GIPPSLAND SOUTH</v>
      </c>
    </row>
    <row r="6537" spans="1:6" x14ac:dyDescent="0.2">
      <c r="A6537">
        <v>46</v>
      </c>
      <c r="B6537" t="s">
        <v>2472</v>
      </c>
      <c r="C6537" t="s">
        <v>2558</v>
      </c>
      <c r="D6537">
        <v>3971</v>
      </c>
      <c r="E6537" t="str">
        <f>VLOOKUP(Postcodes!A6537,[1]Zones!A:D,3,FALSE)</f>
        <v>Melbourne</v>
      </c>
      <c r="F6537" t="str">
        <f>B6537</f>
        <v>GIPPSLAND SOUTH</v>
      </c>
    </row>
    <row r="6538" spans="1:6" x14ac:dyDescent="0.2">
      <c r="A6538">
        <v>46</v>
      </c>
      <c r="B6538" t="s">
        <v>2472</v>
      </c>
      <c r="C6538" t="s">
        <v>2557</v>
      </c>
      <c r="D6538">
        <v>3953</v>
      </c>
      <c r="E6538" t="str">
        <f>VLOOKUP(Postcodes!A6538,[1]Zones!A:D,3,FALSE)</f>
        <v>Melbourne</v>
      </c>
      <c r="F6538" t="str">
        <f>B6538</f>
        <v>GIPPSLAND SOUTH</v>
      </c>
    </row>
    <row r="6539" spans="1:6" x14ac:dyDescent="0.2">
      <c r="A6539">
        <v>46</v>
      </c>
      <c r="B6539" t="s">
        <v>2472</v>
      </c>
      <c r="C6539" t="s">
        <v>2556</v>
      </c>
      <c r="D6539">
        <v>3953</v>
      </c>
      <c r="E6539" t="str">
        <f>VLOOKUP(Postcodes!A6539,[1]Zones!A:D,3,FALSE)</f>
        <v>Melbourne</v>
      </c>
      <c r="F6539" t="str">
        <f>B6539</f>
        <v>GIPPSLAND SOUTH</v>
      </c>
    </row>
    <row r="6540" spans="1:6" x14ac:dyDescent="0.2">
      <c r="A6540">
        <v>46</v>
      </c>
      <c r="B6540" t="s">
        <v>2472</v>
      </c>
      <c r="C6540" t="s">
        <v>2555</v>
      </c>
      <c r="D6540">
        <v>3953</v>
      </c>
      <c r="E6540" t="str">
        <f>VLOOKUP(Postcodes!A6540,[1]Zones!A:D,3,FALSE)</f>
        <v>Melbourne</v>
      </c>
      <c r="F6540" t="str">
        <f>B6540</f>
        <v>GIPPSLAND SOUTH</v>
      </c>
    </row>
    <row r="6541" spans="1:6" x14ac:dyDescent="0.2">
      <c r="A6541">
        <v>46</v>
      </c>
      <c r="B6541" t="s">
        <v>2472</v>
      </c>
      <c r="C6541" t="s">
        <v>2554</v>
      </c>
      <c r="D6541">
        <v>3945</v>
      </c>
      <c r="E6541" t="str">
        <f>VLOOKUP(Postcodes!A6541,[1]Zones!A:D,3,FALSE)</f>
        <v>Melbourne</v>
      </c>
      <c r="F6541" t="str">
        <f>B6541</f>
        <v>GIPPSLAND SOUTH</v>
      </c>
    </row>
    <row r="6542" spans="1:6" x14ac:dyDescent="0.2">
      <c r="A6542">
        <v>46</v>
      </c>
      <c r="B6542" t="s">
        <v>2472</v>
      </c>
      <c r="C6542" t="s">
        <v>2553</v>
      </c>
      <c r="D6542">
        <v>3971</v>
      </c>
      <c r="E6542" t="str">
        <f>VLOOKUP(Postcodes!A6542,[1]Zones!A:D,3,FALSE)</f>
        <v>Melbourne</v>
      </c>
      <c r="F6542" t="str">
        <f>B6542</f>
        <v>GIPPSLAND SOUTH</v>
      </c>
    </row>
    <row r="6543" spans="1:6" x14ac:dyDescent="0.2">
      <c r="A6543">
        <v>46</v>
      </c>
      <c r="B6543" t="s">
        <v>2472</v>
      </c>
      <c r="C6543" t="s">
        <v>2552</v>
      </c>
      <c r="D6543">
        <v>3971</v>
      </c>
      <c r="E6543" t="str">
        <f>VLOOKUP(Postcodes!A6543,[1]Zones!A:D,3,FALSE)</f>
        <v>Melbourne</v>
      </c>
      <c r="F6543" t="str">
        <f>B6543</f>
        <v>GIPPSLAND SOUTH</v>
      </c>
    </row>
    <row r="6544" spans="1:6" x14ac:dyDescent="0.2">
      <c r="A6544">
        <v>46</v>
      </c>
      <c r="B6544" t="s">
        <v>2472</v>
      </c>
      <c r="C6544" t="s">
        <v>2551</v>
      </c>
      <c r="D6544">
        <v>3971</v>
      </c>
      <c r="E6544" t="str">
        <f>VLOOKUP(Postcodes!A6544,[1]Zones!A:D,3,FALSE)</f>
        <v>Melbourne</v>
      </c>
      <c r="F6544" t="str">
        <f>B6544</f>
        <v>GIPPSLAND SOUTH</v>
      </c>
    </row>
    <row r="6545" spans="1:6" x14ac:dyDescent="0.2">
      <c r="A6545">
        <v>46</v>
      </c>
      <c r="B6545" t="s">
        <v>2472</v>
      </c>
      <c r="C6545" t="s">
        <v>2550</v>
      </c>
      <c r="D6545">
        <v>3953</v>
      </c>
      <c r="E6545" t="str">
        <f>VLOOKUP(Postcodes!A6545,[1]Zones!A:D,3,FALSE)</f>
        <v>Melbourne</v>
      </c>
      <c r="F6545" t="str">
        <f>B6545</f>
        <v>GIPPSLAND SOUTH</v>
      </c>
    </row>
    <row r="6546" spans="1:6" x14ac:dyDescent="0.2">
      <c r="A6546">
        <v>46</v>
      </c>
      <c r="B6546" t="s">
        <v>2472</v>
      </c>
      <c r="C6546" t="s">
        <v>2549</v>
      </c>
      <c r="D6546">
        <v>3956</v>
      </c>
      <c r="E6546" t="str">
        <f>VLOOKUP(Postcodes!A6546,[1]Zones!A:D,3,FALSE)</f>
        <v>Melbourne</v>
      </c>
      <c r="F6546" t="str">
        <f>B6546</f>
        <v>GIPPSLAND SOUTH</v>
      </c>
    </row>
    <row r="6547" spans="1:6" x14ac:dyDescent="0.2">
      <c r="A6547">
        <v>46</v>
      </c>
      <c r="B6547" t="s">
        <v>2472</v>
      </c>
      <c r="C6547" t="s">
        <v>2548</v>
      </c>
      <c r="D6547">
        <v>3956</v>
      </c>
      <c r="E6547" t="str">
        <f>VLOOKUP(Postcodes!A6547,[1]Zones!A:D,3,FALSE)</f>
        <v>Melbourne</v>
      </c>
      <c r="F6547" t="str">
        <f>B6547</f>
        <v>GIPPSLAND SOUTH</v>
      </c>
    </row>
    <row r="6548" spans="1:6" x14ac:dyDescent="0.2">
      <c r="A6548">
        <v>46</v>
      </c>
      <c r="B6548" t="s">
        <v>2472</v>
      </c>
      <c r="C6548" t="s">
        <v>2547</v>
      </c>
      <c r="D6548">
        <v>3871</v>
      </c>
      <c r="E6548" t="str">
        <f>VLOOKUP(Postcodes!A6548,[1]Zones!A:D,3,FALSE)</f>
        <v>Melbourne</v>
      </c>
      <c r="F6548" t="str">
        <f>B6548</f>
        <v>GIPPSLAND SOUTH</v>
      </c>
    </row>
    <row r="6549" spans="1:6" x14ac:dyDescent="0.2">
      <c r="A6549">
        <v>46</v>
      </c>
      <c r="B6549" t="s">
        <v>2472</v>
      </c>
      <c r="C6549" t="s">
        <v>2546</v>
      </c>
      <c r="D6549">
        <v>3871</v>
      </c>
      <c r="E6549" t="str">
        <f>VLOOKUP(Postcodes!A6549,[1]Zones!A:D,3,FALSE)</f>
        <v>Melbourne</v>
      </c>
      <c r="F6549" t="str">
        <f>B6549</f>
        <v>GIPPSLAND SOUTH</v>
      </c>
    </row>
    <row r="6550" spans="1:6" x14ac:dyDescent="0.2">
      <c r="A6550">
        <v>46</v>
      </c>
      <c r="B6550" t="s">
        <v>2472</v>
      </c>
      <c r="C6550" t="s">
        <v>2545</v>
      </c>
      <c r="D6550">
        <v>3984</v>
      </c>
      <c r="E6550" t="str">
        <f>VLOOKUP(Postcodes!A6550,[1]Zones!A:D,3,FALSE)</f>
        <v>Melbourne</v>
      </c>
      <c r="F6550" t="str">
        <f>B6550</f>
        <v>GIPPSLAND SOUTH</v>
      </c>
    </row>
    <row r="6551" spans="1:6" x14ac:dyDescent="0.2">
      <c r="A6551">
        <v>46</v>
      </c>
      <c r="B6551" t="s">
        <v>2472</v>
      </c>
      <c r="C6551" t="s">
        <v>2544</v>
      </c>
      <c r="D6551">
        <v>3960</v>
      </c>
      <c r="E6551" t="str">
        <f>VLOOKUP(Postcodes!A6551,[1]Zones!A:D,3,FALSE)</f>
        <v>Melbourne</v>
      </c>
      <c r="F6551" t="str">
        <f>B6551</f>
        <v>GIPPSLAND SOUTH</v>
      </c>
    </row>
    <row r="6552" spans="1:6" x14ac:dyDescent="0.2">
      <c r="A6552">
        <v>46</v>
      </c>
      <c r="B6552" t="s">
        <v>2472</v>
      </c>
      <c r="C6552" t="s">
        <v>2543</v>
      </c>
      <c r="D6552">
        <v>3953</v>
      </c>
      <c r="E6552" t="str">
        <f>VLOOKUP(Postcodes!A6552,[1]Zones!A:D,3,FALSE)</f>
        <v>Melbourne</v>
      </c>
      <c r="F6552" t="str">
        <f>B6552</f>
        <v>GIPPSLAND SOUTH</v>
      </c>
    </row>
    <row r="6553" spans="1:6" x14ac:dyDescent="0.2">
      <c r="A6553">
        <v>46</v>
      </c>
      <c r="B6553" t="s">
        <v>2472</v>
      </c>
      <c r="C6553" t="s">
        <v>2542</v>
      </c>
      <c r="D6553">
        <v>3953</v>
      </c>
      <c r="E6553" t="str">
        <f>VLOOKUP(Postcodes!A6553,[1]Zones!A:D,3,FALSE)</f>
        <v>Melbourne</v>
      </c>
      <c r="F6553" t="str">
        <f>B6553</f>
        <v>GIPPSLAND SOUTH</v>
      </c>
    </row>
    <row r="6554" spans="1:6" x14ac:dyDescent="0.2">
      <c r="A6554">
        <v>46</v>
      </c>
      <c r="B6554" t="s">
        <v>2472</v>
      </c>
      <c r="C6554" t="s">
        <v>134</v>
      </c>
      <c r="D6554">
        <v>3988</v>
      </c>
      <c r="E6554" t="str">
        <f>VLOOKUP(Postcodes!A6554,[1]Zones!A:D,3,FALSE)</f>
        <v>Melbourne</v>
      </c>
      <c r="F6554" t="str">
        <f>B6554</f>
        <v>GIPPSLAND SOUTH</v>
      </c>
    </row>
    <row r="6555" spans="1:6" x14ac:dyDescent="0.2">
      <c r="A6555">
        <v>46</v>
      </c>
      <c r="B6555" t="s">
        <v>2472</v>
      </c>
      <c r="C6555" t="s">
        <v>2541</v>
      </c>
      <c r="D6555">
        <v>3951</v>
      </c>
      <c r="E6555" t="str">
        <f>VLOOKUP(Postcodes!A6555,[1]Zones!A:D,3,FALSE)</f>
        <v>Melbourne</v>
      </c>
      <c r="F6555" t="str">
        <f>B6555</f>
        <v>GIPPSLAND SOUTH</v>
      </c>
    </row>
    <row r="6556" spans="1:6" x14ac:dyDescent="0.2">
      <c r="A6556">
        <v>46</v>
      </c>
      <c r="B6556" t="s">
        <v>2472</v>
      </c>
      <c r="C6556" t="s">
        <v>2540</v>
      </c>
      <c r="D6556">
        <v>3953</v>
      </c>
      <c r="E6556" t="str">
        <f>VLOOKUP(Postcodes!A6556,[1]Zones!A:D,3,FALSE)</f>
        <v>Melbourne</v>
      </c>
      <c r="F6556" t="str">
        <f>B6556</f>
        <v>GIPPSLAND SOUTH</v>
      </c>
    </row>
    <row r="6557" spans="1:6" x14ac:dyDescent="0.2">
      <c r="A6557">
        <v>46</v>
      </c>
      <c r="B6557" t="s">
        <v>2472</v>
      </c>
      <c r="C6557" t="s">
        <v>2539</v>
      </c>
      <c r="D6557">
        <v>3925</v>
      </c>
      <c r="E6557" t="str">
        <f>VLOOKUP(Postcodes!A6557,[1]Zones!A:D,3,FALSE)</f>
        <v>Melbourne</v>
      </c>
      <c r="F6557" t="str">
        <f>B6557</f>
        <v>GIPPSLAND SOUTH</v>
      </c>
    </row>
    <row r="6558" spans="1:6" x14ac:dyDescent="0.2">
      <c r="A6558">
        <v>46</v>
      </c>
      <c r="B6558" t="s">
        <v>2472</v>
      </c>
      <c r="C6558" t="s">
        <v>2538</v>
      </c>
      <c r="D6558">
        <v>3995</v>
      </c>
      <c r="E6558" t="str">
        <f>VLOOKUP(Postcodes!A6558,[1]Zones!A:D,3,FALSE)</f>
        <v>Melbourne</v>
      </c>
      <c r="F6558" t="str">
        <f>B6558</f>
        <v>GIPPSLAND SOUTH</v>
      </c>
    </row>
    <row r="6559" spans="1:6" x14ac:dyDescent="0.2">
      <c r="A6559">
        <v>46</v>
      </c>
      <c r="B6559" t="s">
        <v>2472</v>
      </c>
      <c r="C6559" t="s">
        <v>2537</v>
      </c>
      <c r="D6559">
        <v>3987</v>
      </c>
      <c r="E6559" t="str">
        <f>VLOOKUP(Postcodes!A6559,[1]Zones!A:D,3,FALSE)</f>
        <v>Melbourne</v>
      </c>
      <c r="F6559" t="str">
        <f>B6559</f>
        <v>GIPPSLAND SOUTH</v>
      </c>
    </row>
    <row r="6560" spans="1:6" x14ac:dyDescent="0.2">
      <c r="A6560">
        <v>46</v>
      </c>
      <c r="B6560" t="s">
        <v>2472</v>
      </c>
      <c r="C6560" t="s">
        <v>2536</v>
      </c>
      <c r="D6560">
        <v>3951</v>
      </c>
      <c r="E6560" t="str">
        <f>VLOOKUP(Postcodes!A6560,[1]Zones!A:D,3,FALSE)</f>
        <v>Melbourne</v>
      </c>
      <c r="F6560" t="str">
        <f>B6560</f>
        <v>GIPPSLAND SOUTH</v>
      </c>
    </row>
    <row r="6561" spans="1:6" x14ac:dyDescent="0.2">
      <c r="A6561">
        <v>46</v>
      </c>
      <c r="B6561" t="s">
        <v>2472</v>
      </c>
      <c r="C6561" t="s">
        <v>2535</v>
      </c>
      <c r="D6561">
        <v>3984</v>
      </c>
      <c r="E6561" t="str">
        <f>VLOOKUP(Postcodes!A6561,[1]Zones!A:D,3,FALSE)</f>
        <v>Melbourne</v>
      </c>
      <c r="F6561" t="str">
        <f>B6561</f>
        <v>GIPPSLAND SOUTH</v>
      </c>
    </row>
    <row r="6562" spans="1:6" x14ac:dyDescent="0.2">
      <c r="A6562">
        <v>46</v>
      </c>
      <c r="B6562" t="s">
        <v>2472</v>
      </c>
      <c r="C6562" t="s">
        <v>2534</v>
      </c>
      <c r="D6562">
        <v>3988</v>
      </c>
      <c r="E6562" t="str">
        <f>VLOOKUP(Postcodes!A6562,[1]Zones!A:D,3,FALSE)</f>
        <v>Melbourne</v>
      </c>
      <c r="F6562" t="str">
        <f>B6562</f>
        <v>GIPPSLAND SOUTH</v>
      </c>
    </row>
    <row r="6563" spans="1:6" x14ac:dyDescent="0.2">
      <c r="A6563">
        <v>46</v>
      </c>
      <c r="B6563" t="s">
        <v>2472</v>
      </c>
      <c r="C6563" t="s">
        <v>2533</v>
      </c>
      <c r="D6563">
        <v>3988</v>
      </c>
      <c r="E6563" t="str">
        <f>VLOOKUP(Postcodes!A6563,[1]Zones!A:D,3,FALSE)</f>
        <v>Melbourne</v>
      </c>
      <c r="F6563" t="str">
        <f>B6563</f>
        <v>GIPPSLAND SOUTH</v>
      </c>
    </row>
    <row r="6564" spans="1:6" x14ac:dyDescent="0.2">
      <c r="A6564">
        <v>46</v>
      </c>
      <c r="B6564" t="s">
        <v>2472</v>
      </c>
      <c r="C6564" t="s">
        <v>2532</v>
      </c>
      <c r="D6564">
        <v>3988</v>
      </c>
      <c r="E6564" t="str">
        <f>VLOOKUP(Postcodes!A6564,[1]Zones!A:D,3,FALSE)</f>
        <v>Melbourne</v>
      </c>
      <c r="F6564" t="str">
        <f>B6564</f>
        <v>GIPPSLAND SOUTH</v>
      </c>
    </row>
    <row r="6565" spans="1:6" x14ac:dyDescent="0.2">
      <c r="A6565">
        <v>46</v>
      </c>
      <c r="B6565" t="s">
        <v>2472</v>
      </c>
      <c r="C6565" t="s">
        <v>2531</v>
      </c>
      <c r="D6565">
        <v>3971</v>
      </c>
      <c r="E6565" t="str">
        <f>VLOOKUP(Postcodes!A6565,[1]Zones!A:D,3,FALSE)</f>
        <v>Melbourne</v>
      </c>
      <c r="F6565" t="str">
        <f>B6565</f>
        <v>GIPPSLAND SOUTH</v>
      </c>
    </row>
    <row r="6566" spans="1:6" x14ac:dyDescent="0.2">
      <c r="A6566">
        <v>46</v>
      </c>
      <c r="B6566" t="s">
        <v>2472</v>
      </c>
      <c r="C6566" t="s">
        <v>2530</v>
      </c>
      <c r="D6566">
        <v>3964</v>
      </c>
      <c r="E6566" t="str">
        <f>VLOOKUP(Postcodes!A6566,[1]Zones!A:D,3,FALSE)</f>
        <v>Melbourne</v>
      </c>
      <c r="F6566" t="str">
        <f>B6566</f>
        <v>GIPPSLAND SOUTH</v>
      </c>
    </row>
    <row r="6567" spans="1:6" x14ac:dyDescent="0.2">
      <c r="A6567">
        <v>46</v>
      </c>
      <c r="B6567" t="s">
        <v>2472</v>
      </c>
      <c r="C6567" t="s">
        <v>2529</v>
      </c>
      <c r="D6567">
        <v>3965</v>
      </c>
      <c r="E6567" t="str">
        <f>VLOOKUP(Postcodes!A6567,[1]Zones!A:D,3,FALSE)</f>
        <v>Melbourne</v>
      </c>
      <c r="F6567" t="str">
        <f>B6567</f>
        <v>GIPPSLAND SOUTH</v>
      </c>
    </row>
    <row r="6568" spans="1:6" x14ac:dyDescent="0.2">
      <c r="A6568">
        <v>46</v>
      </c>
      <c r="B6568" t="s">
        <v>2472</v>
      </c>
      <c r="C6568" t="s">
        <v>2528</v>
      </c>
      <c r="D6568">
        <v>3996</v>
      </c>
      <c r="E6568" t="str">
        <f>VLOOKUP(Postcodes!A6568,[1]Zones!A:D,3,FALSE)</f>
        <v>Melbourne</v>
      </c>
      <c r="F6568" t="str">
        <f>B6568</f>
        <v>GIPPSLAND SOUTH</v>
      </c>
    </row>
    <row r="6569" spans="1:6" x14ac:dyDescent="0.2">
      <c r="A6569">
        <v>46</v>
      </c>
      <c r="B6569" t="s">
        <v>2472</v>
      </c>
      <c r="C6569" t="s">
        <v>2527</v>
      </c>
      <c r="D6569">
        <v>3984</v>
      </c>
      <c r="E6569" t="str">
        <f>VLOOKUP(Postcodes!A6569,[1]Zones!A:D,3,FALSE)</f>
        <v>Melbourne</v>
      </c>
      <c r="F6569" t="str">
        <f>B6569</f>
        <v>GIPPSLAND SOUTH</v>
      </c>
    </row>
    <row r="6570" spans="1:6" x14ac:dyDescent="0.2">
      <c r="A6570">
        <v>46</v>
      </c>
      <c r="B6570" t="s">
        <v>2472</v>
      </c>
      <c r="C6570" t="s">
        <v>2526</v>
      </c>
      <c r="D6570">
        <v>3951</v>
      </c>
      <c r="E6570" t="str">
        <f>VLOOKUP(Postcodes!A6570,[1]Zones!A:D,3,FALSE)</f>
        <v>Melbourne</v>
      </c>
      <c r="F6570" t="str">
        <f>B6570</f>
        <v>GIPPSLAND SOUTH</v>
      </c>
    </row>
    <row r="6571" spans="1:6" x14ac:dyDescent="0.2">
      <c r="A6571">
        <v>46</v>
      </c>
      <c r="B6571" t="s">
        <v>2472</v>
      </c>
      <c r="C6571" t="s">
        <v>2525</v>
      </c>
      <c r="D6571">
        <v>3923</v>
      </c>
      <c r="E6571" t="str">
        <f>VLOOKUP(Postcodes!A6571,[1]Zones!A:D,3,FALSE)</f>
        <v>Melbourne</v>
      </c>
      <c r="F6571" t="str">
        <f>B6571</f>
        <v>GIPPSLAND SOUTH</v>
      </c>
    </row>
    <row r="6572" spans="1:6" x14ac:dyDescent="0.2">
      <c r="A6572">
        <v>46</v>
      </c>
      <c r="B6572" t="s">
        <v>2472</v>
      </c>
      <c r="C6572" t="s">
        <v>2524</v>
      </c>
      <c r="D6572">
        <v>3971</v>
      </c>
      <c r="E6572" t="str">
        <f>VLOOKUP(Postcodes!A6572,[1]Zones!A:D,3,FALSE)</f>
        <v>Melbourne</v>
      </c>
      <c r="F6572" t="str">
        <f>B6572</f>
        <v>GIPPSLAND SOUTH</v>
      </c>
    </row>
    <row r="6573" spans="1:6" x14ac:dyDescent="0.2">
      <c r="A6573">
        <v>46</v>
      </c>
      <c r="B6573" t="s">
        <v>2472</v>
      </c>
      <c r="C6573" t="s">
        <v>2523</v>
      </c>
      <c r="D6573">
        <v>3953</v>
      </c>
      <c r="E6573" t="str">
        <f>VLOOKUP(Postcodes!A6573,[1]Zones!A:D,3,FALSE)</f>
        <v>Melbourne</v>
      </c>
      <c r="F6573" t="str">
        <f>B6573</f>
        <v>GIPPSLAND SOUTH</v>
      </c>
    </row>
    <row r="6574" spans="1:6" x14ac:dyDescent="0.2">
      <c r="A6574">
        <v>46</v>
      </c>
      <c r="B6574" t="s">
        <v>2472</v>
      </c>
      <c r="C6574" t="s">
        <v>2522</v>
      </c>
      <c r="D6574">
        <v>3992</v>
      </c>
      <c r="E6574" t="str">
        <f>VLOOKUP(Postcodes!A6574,[1]Zones!A:D,3,FALSE)</f>
        <v>Melbourne</v>
      </c>
      <c r="F6574" t="str">
        <f>B6574</f>
        <v>GIPPSLAND SOUTH</v>
      </c>
    </row>
    <row r="6575" spans="1:6" x14ac:dyDescent="0.2">
      <c r="A6575">
        <v>46</v>
      </c>
      <c r="B6575" t="s">
        <v>2472</v>
      </c>
      <c r="C6575" t="s">
        <v>2521</v>
      </c>
      <c r="D6575">
        <v>3925</v>
      </c>
      <c r="E6575" t="str">
        <f>VLOOKUP(Postcodes!A6575,[1]Zones!A:D,3,FALSE)</f>
        <v>Melbourne</v>
      </c>
      <c r="F6575" t="str">
        <f>B6575</f>
        <v>GIPPSLAND SOUTH</v>
      </c>
    </row>
    <row r="6576" spans="1:6" x14ac:dyDescent="0.2">
      <c r="A6576">
        <v>46</v>
      </c>
      <c r="B6576" t="s">
        <v>2472</v>
      </c>
      <c r="C6576" t="s">
        <v>2520</v>
      </c>
      <c r="D6576">
        <v>3959</v>
      </c>
      <c r="E6576" t="str">
        <f>VLOOKUP(Postcodes!A6576,[1]Zones!A:D,3,FALSE)</f>
        <v>Melbourne</v>
      </c>
      <c r="F6576" t="str">
        <f>B6576</f>
        <v>GIPPSLAND SOUTH</v>
      </c>
    </row>
    <row r="6577" spans="1:6" x14ac:dyDescent="0.2">
      <c r="A6577">
        <v>46</v>
      </c>
      <c r="B6577" t="s">
        <v>2472</v>
      </c>
      <c r="C6577" t="s">
        <v>2519</v>
      </c>
      <c r="D6577">
        <v>3960</v>
      </c>
      <c r="E6577" t="str">
        <f>VLOOKUP(Postcodes!A6577,[1]Zones!A:D,3,FALSE)</f>
        <v>Melbourne</v>
      </c>
      <c r="F6577" t="str">
        <f>B6577</f>
        <v>GIPPSLAND SOUTH</v>
      </c>
    </row>
    <row r="6578" spans="1:6" x14ac:dyDescent="0.2">
      <c r="A6578">
        <v>46</v>
      </c>
      <c r="B6578" t="s">
        <v>2472</v>
      </c>
      <c r="C6578" t="s">
        <v>2518</v>
      </c>
      <c r="D6578">
        <v>3922</v>
      </c>
      <c r="E6578" t="str">
        <f>VLOOKUP(Postcodes!A6578,[1]Zones!A:D,3,FALSE)</f>
        <v>Melbourne</v>
      </c>
      <c r="F6578" t="str">
        <f>B6578</f>
        <v>GIPPSLAND SOUTH</v>
      </c>
    </row>
    <row r="6579" spans="1:6" x14ac:dyDescent="0.2">
      <c r="A6579">
        <v>46</v>
      </c>
      <c r="B6579" t="s">
        <v>2472</v>
      </c>
      <c r="C6579" t="s">
        <v>2517</v>
      </c>
      <c r="D6579">
        <v>3922</v>
      </c>
      <c r="E6579" t="str">
        <f>VLOOKUP(Postcodes!A6579,[1]Zones!A:D,3,FALSE)</f>
        <v>Melbourne</v>
      </c>
      <c r="F6579" t="str">
        <f>B6579</f>
        <v>GIPPSLAND SOUTH</v>
      </c>
    </row>
    <row r="6580" spans="1:6" x14ac:dyDescent="0.2">
      <c r="A6580">
        <v>46</v>
      </c>
      <c r="B6580" t="s">
        <v>2472</v>
      </c>
      <c r="C6580" t="s">
        <v>2516</v>
      </c>
      <c r="D6580">
        <v>3971</v>
      </c>
      <c r="E6580" t="str">
        <f>VLOOKUP(Postcodes!A6580,[1]Zones!A:D,3,FALSE)</f>
        <v>Melbourne</v>
      </c>
      <c r="F6580" t="str">
        <f>B6580</f>
        <v>GIPPSLAND SOUTH</v>
      </c>
    </row>
    <row r="6581" spans="1:6" x14ac:dyDescent="0.2">
      <c r="A6581">
        <v>46</v>
      </c>
      <c r="B6581" t="s">
        <v>2472</v>
      </c>
      <c r="C6581" t="s">
        <v>2515</v>
      </c>
      <c r="D6581">
        <v>3995</v>
      </c>
      <c r="E6581" t="str">
        <f>VLOOKUP(Postcodes!A6581,[1]Zones!A:D,3,FALSE)</f>
        <v>Melbourne</v>
      </c>
      <c r="F6581" t="str">
        <f>B6581</f>
        <v>GIPPSLAND SOUTH</v>
      </c>
    </row>
    <row r="6582" spans="1:6" x14ac:dyDescent="0.2">
      <c r="A6582">
        <v>46</v>
      </c>
      <c r="B6582" t="s">
        <v>2472</v>
      </c>
      <c r="C6582" t="s">
        <v>2514</v>
      </c>
      <c r="D6582">
        <v>3995</v>
      </c>
      <c r="E6582" t="str">
        <f>VLOOKUP(Postcodes!A6582,[1]Zones!A:D,3,FALSE)</f>
        <v>Melbourne</v>
      </c>
      <c r="F6582" t="str">
        <f>B6582</f>
        <v>GIPPSLAND SOUTH</v>
      </c>
    </row>
    <row r="6583" spans="1:6" x14ac:dyDescent="0.2">
      <c r="A6583">
        <v>46</v>
      </c>
      <c r="B6583" t="s">
        <v>2472</v>
      </c>
      <c r="C6583" t="s">
        <v>2513</v>
      </c>
      <c r="D6583">
        <v>3971</v>
      </c>
      <c r="E6583" t="str">
        <f>VLOOKUP(Postcodes!A6583,[1]Zones!A:D,3,FALSE)</f>
        <v>Melbourne</v>
      </c>
      <c r="F6583" t="str">
        <f>B6583</f>
        <v>GIPPSLAND SOUTH</v>
      </c>
    </row>
    <row r="6584" spans="1:6" x14ac:dyDescent="0.2">
      <c r="A6584">
        <v>46</v>
      </c>
      <c r="B6584" t="s">
        <v>2472</v>
      </c>
      <c r="C6584" t="s">
        <v>2512</v>
      </c>
      <c r="D6584">
        <v>3957</v>
      </c>
      <c r="E6584" t="str">
        <f>VLOOKUP(Postcodes!A6584,[1]Zones!A:D,3,FALSE)</f>
        <v>Melbourne</v>
      </c>
      <c r="F6584" t="str">
        <f>B6584</f>
        <v>GIPPSLAND SOUTH</v>
      </c>
    </row>
    <row r="6585" spans="1:6" x14ac:dyDescent="0.2">
      <c r="A6585">
        <v>46</v>
      </c>
      <c r="B6585" t="s">
        <v>2472</v>
      </c>
      <c r="C6585" t="s">
        <v>2511</v>
      </c>
      <c r="D6585">
        <v>3950</v>
      </c>
      <c r="E6585" t="str">
        <f>VLOOKUP(Postcodes!A6585,[1]Zones!A:D,3,FALSE)</f>
        <v>Melbourne</v>
      </c>
      <c r="F6585" t="str">
        <f>B6585</f>
        <v>GIPPSLAND SOUTH</v>
      </c>
    </row>
    <row r="6586" spans="1:6" x14ac:dyDescent="0.2">
      <c r="A6586">
        <v>46</v>
      </c>
      <c r="B6586" t="s">
        <v>2472</v>
      </c>
      <c r="C6586" t="s">
        <v>2510</v>
      </c>
      <c r="D6586">
        <v>3922</v>
      </c>
      <c r="E6586" t="str">
        <f>VLOOKUP(Postcodes!A6586,[1]Zones!A:D,3,FALSE)</f>
        <v>Melbourne</v>
      </c>
      <c r="F6586" t="str">
        <f>B6586</f>
        <v>GIPPSLAND SOUTH</v>
      </c>
    </row>
    <row r="6587" spans="1:6" x14ac:dyDescent="0.2">
      <c r="A6587">
        <v>46</v>
      </c>
      <c r="B6587" t="s">
        <v>2472</v>
      </c>
      <c r="C6587" t="s">
        <v>2509</v>
      </c>
      <c r="D6587">
        <v>3922</v>
      </c>
      <c r="E6587" t="str">
        <f>VLOOKUP(Postcodes!A6587,[1]Zones!A:D,3,FALSE)</f>
        <v>Melbourne</v>
      </c>
      <c r="F6587" t="str">
        <f>B6587</f>
        <v>GIPPSLAND SOUTH</v>
      </c>
    </row>
    <row r="6588" spans="1:6" x14ac:dyDescent="0.2">
      <c r="A6588">
        <v>46</v>
      </c>
      <c r="B6588" t="s">
        <v>2472</v>
      </c>
      <c r="C6588" t="s">
        <v>2508</v>
      </c>
      <c r="D6588">
        <v>3922</v>
      </c>
      <c r="E6588" t="str">
        <f>VLOOKUP(Postcodes!A6588,[1]Zones!A:D,3,FALSE)</f>
        <v>Melbourne</v>
      </c>
      <c r="F6588" t="str">
        <f>B6588</f>
        <v>GIPPSLAND SOUTH</v>
      </c>
    </row>
    <row r="6589" spans="1:6" x14ac:dyDescent="0.2">
      <c r="A6589">
        <v>46</v>
      </c>
      <c r="B6589" t="s">
        <v>2472</v>
      </c>
      <c r="C6589" t="s">
        <v>898</v>
      </c>
      <c r="D6589">
        <v>3922</v>
      </c>
      <c r="E6589" t="str">
        <f>VLOOKUP(Postcodes!A6589,[1]Zones!A:D,3,FALSE)</f>
        <v>Melbourne</v>
      </c>
      <c r="F6589" t="str">
        <f>B6589</f>
        <v>GIPPSLAND SOUTH</v>
      </c>
    </row>
    <row r="6590" spans="1:6" x14ac:dyDescent="0.2">
      <c r="A6590">
        <v>46</v>
      </c>
      <c r="B6590" t="s">
        <v>2472</v>
      </c>
      <c r="C6590" t="s">
        <v>2507</v>
      </c>
      <c r="D6590">
        <v>3971</v>
      </c>
      <c r="E6590" t="str">
        <f>VLOOKUP(Postcodes!A6590,[1]Zones!A:D,3,FALSE)</f>
        <v>Melbourne</v>
      </c>
      <c r="F6590" t="str">
        <f>B6590</f>
        <v>GIPPSLAND SOUTH</v>
      </c>
    </row>
    <row r="6591" spans="1:6" x14ac:dyDescent="0.2">
      <c r="A6591">
        <v>46</v>
      </c>
      <c r="B6591" t="s">
        <v>2472</v>
      </c>
      <c r="C6591" t="s">
        <v>2506</v>
      </c>
      <c r="D6591">
        <v>3971</v>
      </c>
      <c r="E6591" t="str">
        <f>VLOOKUP(Postcodes!A6591,[1]Zones!A:D,3,FALSE)</f>
        <v>Melbourne</v>
      </c>
      <c r="F6591" t="str">
        <f>B6591</f>
        <v>GIPPSLAND SOUTH</v>
      </c>
    </row>
    <row r="6592" spans="1:6" x14ac:dyDescent="0.2">
      <c r="A6592">
        <v>46</v>
      </c>
      <c r="B6592" t="s">
        <v>2472</v>
      </c>
      <c r="C6592" t="s">
        <v>2505</v>
      </c>
      <c r="D6592">
        <v>3956</v>
      </c>
      <c r="E6592" t="str">
        <f>VLOOKUP(Postcodes!A6592,[1]Zones!A:D,3,FALSE)</f>
        <v>Melbourne</v>
      </c>
      <c r="F6592" t="str">
        <f>B6592</f>
        <v>GIPPSLAND SOUTH</v>
      </c>
    </row>
    <row r="6593" spans="1:6" x14ac:dyDescent="0.2">
      <c r="A6593">
        <v>46</v>
      </c>
      <c r="B6593" t="s">
        <v>2472</v>
      </c>
      <c r="C6593" t="s">
        <v>2504</v>
      </c>
      <c r="D6593">
        <v>3956</v>
      </c>
      <c r="E6593" t="str">
        <f>VLOOKUP(Postcodes!A6593,[1]Zones!A:D,3,FALSE)</f>
        <v>Melbourne</v>
      </c>
      <c r="F6593" t="str">
        <f>B6593</f>
        <v>GIPPSLAND SOUTH</v>
      </c>
    </row>
    <row r="6594" spans="1:6" x14ac:dyDescent="0.2">
      <c r="A6594">
        <v>46</v>
      </c>
      <c r="B6594" t="s">
        <v>2472</v>
      </c>
      <c r="C6594" t="s">
        <v>2503</v>
      </c>
      <c r="D6594">
        <v>3984</v>
      </c>
      <c r="E6594" t="str">
        <f>VLOOKUP(Postcodes!A6594,[1]Zones!A:D,3,FALSE)</f>
        <v>Melbourne</v>
      </c>
      <c r="F6594" t="str">
        <f>B6594</f>
        <v>GIPPSLAND SOUTH</v>
      </c>
    </row>
    <row r="6595" spans="1:6" x14ac:dyDescent="0.2">
      <c r="A6595">
        <v>46</v>
      </c>
      <c r="B6595" t="s">
        <v>2472</v>
      </c>
      <c r="C6595" t="s">
        <v>2502</v>
      </c>
      <c r="D6595">
        <v>3984</v>
      </c>
      <c r="E6595" t="str">
        <f>VLOOKUP(Postcodes!A6595,[1]Zones!A:D,3,FALSE)</f>
        <v>Melbourne</v>
      </c>
      <c r="F6595" t="str">
        <f>B6595</f>
        <v>GIPPSLAND SOUTH</v>
      </c>
    </row>
    <row r="6596" spans="1:6" x14ac:dyDescent="0.2">
      <c r="A6596">
        <v>46</v>
      </c>
      <c r="B6596" t="s">
        <v>2472</v>
      </c>
      <c r="C6596" t="s">
        <v>2501</v>
      </c>
      <c r="D6596">
        <v>3960</v>
      </c>
      <c r="E6596" t="str">
        <f>VLOOKUP(Postcodes!A6596,[1]Zones!A:D,3,FALSE)</f>
        <v>Melbourne</v>
      </c>
      <c r="F6596" t="str">
        <f>B6596</f>
        <v>GIPPSLAND SOUTH</v>
      </c>
    </row>
    <row r="6597" spans="1:6" x14ac:dyDescent="0.2">
      <c r="A6597">
        <v>46</v>
      </c>
      <c r="B6597" t="s">
        <v>2472</v>
      </c>
      <c r="C6597" t="s">
        <v>2500</v>
      </c>
      <c r="D6597">
        <v>3962</v>
      </c>
      <c r="E6597" t="str">
        <f>VLOOKUP(Postcodes!A6597,[1]Zones!A:D,3,FALSE)</f>
        <v>Melbourne</v>
      </c>
      <c r="F6597" t="str">
        <f>B6597</f>
        <v>GIPPSLAND SOUTH</v>
      </c>
    </row>
    <row r="6598" spans="1:6" x14ac:dyDescent="0.2">
      <c r="A6598">
        <v>46</v>
      </c>
      <c r="B6598" t="s">
        <v>2472</v>
      </c>
      <c r="C6598" t="s">
        <v>2499</v>
      </c>
      <c r="D6598">
        <v>3962</v>
      </c>
      <c r="E6598" t="str">
        <f>VLOOKUP(Postcodes!A6598,[1]Zones!A:D,3,FALSE)</f>
        <v>Melbourne</v>
      </c>
      <c r="F6598" t="str">
        <f>B6598</f>
        <v>GIPPSLAND SOUTH</v>
      </c>
    </row>
    <row r="6599" spans="1:6" x14ac:dyDescent="0.2">
      <c r="A6599">
        <v>46</v>
      </c>
      <c r="B6599" t="s">
        <v>2472</v>
      </c>
      <c r="C6599" t="s">
        <v>2498</v>
      </c>
      <c r="D6599">
        <v>3953</v>
      </c>
      <c r="E6599" t="str">
        <f>VLOOKUP(Postcodes!A6599,[1]Zones!A:D,3,FALSE)</f>
        <v>Melbourne</v>
      </c>
      <c r="F6599" t="str">
        <f>B6599</f>
        <v>GIPPSLAND SOUTH</v>
      </c>
    </row>
    <row r="6600" spans="1:6" x14ac:dyDescent="0.2">
      <c r="A6600">
        <v>46</v>
      </c>
      <c r="B6600" t="s">
        <v>2472</v>
      </c>
      <c r="C6600" t="s">
        <v>2497</v>
      </c>
      <c r="D6600">
        <v>3960</v>
      </c>
      <c r="E6600" t="str">
        <f>VLOOKUP(Postcodes!A6600,[1]Zones!A:D,3,FALSE)</f>
        <v>Melbourne</v>
      </c>
      <c r="F6600" t="str">
        <f>B6600</f>
        <v>GIPPSLAND SOUTH</v>
      </c>
    </row>
    <row r="6601" spans="1:6" x14ac:dyDescent="0.2">
      <c r="A6601">
        <v>46</v>
      </c>
      <c r="B6601" t="s">
        <v>2472</v>
      </c>
      <c r="C6601" t="s">
        <v>2496</v>
      </c>
      <c r="D6601">
        <v>3922</v>
      </c>
      <c r="E6601" t="str">
        <f>VLOOKUP(Postcodes!A6601,[1]Zones!A:D,3,FALSE)</f>
        <v>Melbourne</v>
      </c>
      <c r="F6601" t="str">
        <f>B6601</f>
        <v>GIPPSLAND SOUTH</v>
      </c>
    </row>
    <row r="6602" spans="1:6" x14ac:dyDescent="0.2">
      <c r="A6602">
        <v>46</v>
      </c>
      <c r="B6602" t="s">
        <v>2472</v>
      </c>
      <c r="C6602" t="s">
        <v>2495</v>
      </c>
      <c r="D6602">
        <v>3956</v>
      </c>
      <c r="E6602" t="str">
        <f>VLOOKUP(Postcodes!A6602,[1]Zones!A:D,3,FALSE)</f>
        <v>Melbourne</v>
      </c>
      <c r="F6602" t="str">
        <f>B6602</f>
        <v>GIPPSLAND SOUTH</v>
      </c>
    </row>
    <row r="6603" spans="1:6" x14ac:dyDescent="0.2">
      <c r="A6603">
        <v>46</v>
      </c>
      <c r="B6603" t="s">
        <v>2472</v>
      </c>
      <c r="C6603" t="s">
        <v>2494</v>
      </c>
      <c r="D6603">
        <v>3956</v>
      </c>
      <c r="E6603" t="str">
        <f>VLOOKUP(Postcodes!A6603,[1]Zones!A:D,3,FALSE)</f>
        <v>Melbourne</v>
      </c>
      <c r="F6603" t="str">
        <f>B6603</f>
        <v>GIPPSLAND SOUTH</v>
      </c>
    </row>
    <row r="6604" spans="1:6" x14ac:dyDescent="0.2">
      <c r="A6604">
        <v>46</v>
      </c>
      <c r="B6604" t="s">
        <v>2472</v>
      </c>
      <c r="C6604" t="s">
        <v>2493</v>
      </c>
      <c r="D6604">
        <v>3956</v>
      </c>
      <c r="E6604" t="str">
        <f>VLOOKUP(Postcodes!A6604,[1]Zones!A:D,3,FALSE)</f>
        <v>Melbourne</v>
      </c>
      <c r="F6604" t="str">
        <f>B6604</f>
        <v>GIPPSLAND SOUTH</v>
      </c>
    </row>
    <row r="6605" spans="1:6" x14ac:dyDescent="0.2">
      <c r="A6605">
        <v>46</v>
      </c>
      <c r="B6605" t="s">
        <v>2472</v>
      </c>
      <c r="C6605" t="s">
        <v>2492</v>
      </c>
      <c r="D6605">
        <v>3956</v>
      </c>
      <c r="E6605" t="str">
        <f>VLOOKUP(Postcodes!A6605,[1]Zones!A:D,3,FALSE)</f>
        <v>Melbourne</v>
      </c>
      <c r="F6605" t="str">
        <f>B6605</f>
        <v>GIPPSLAND SOUTH</v>
      </c>
    </row>
    <row r="6606" spans="1:6" x14ac:dyDescent="0.2">
      <c r="A6606">
        <v>46</v>
      </c>
      <c r="B6606" t="s">
        <v>2472</v>
      </c>
      <c r="C6606" t="s">
        <v>2491</v>
      </c>
      <c r="D6606">
        <v>3959</v>
      </c>
      <c r="E6606" t="str">
        <f>VLOOKUP(Postcodes!A6606,[1]Zones!A:D,3,FALSE)</f>
        <v>Melbourne</v>
      </c>
      <c r="F6606" t="str">
        <f>B6606</f>
        <v>GIPPSLAND SOUTH</v>
      </c>
    </row>
    <row r="6607" spans="1:6" x14ac:dyDescent="0.2">
      <c r="A6607">
        <v>46</v>
      </c>
      <c r="B6607" t="s">
        <v>2472</v>
      </c>
      <c r="C6607" t="s">
        <v>2490</v>
      </c>
      <c r="D6607">
        <v>3995</v>
      </c>
      <c r="E6607" t="str">
        <f>VLOOKUP(Postcodes!A6607,[1]Zones!A:D,3,FALSE)</f>
        <v>Melbourne</v>
      </c>
      <c r="F6607" t="str">
        <f>B6607</f>
        <v>GIPPSLAND SOUTH</v>
      </c>
    </row>
    <row r="6608" spans="1:6" x14ac:dyDescent="0.2">
      <c r="A6608">
        <v>46</v>
      </c>
      <c r="B6608" t="s">
        <v>2472</v>
      </c>
      <c r="C6608" t="s">
        <v>2489</v>
      </c>
      <c r="D6608">
        <v>3966</v>
      </c>
      <c r="E6608" t="str">
        <f>VLOOKUP(Postcodes!A6608,[1]Zones!A:D,3,FALSE)</f>
        <v>Melbourne</v>
      </c>
      <c r="F6608" t="str">
        <f>B6608</f>
        <v>GIPPSLAND SOUTH</v>
      </c>
    </row>
    <row r="6609" spans="1:6" x14ac:dyDescent="0.2">
      <c r="A6609">
        <v>46</v>
      </c>
      <c r="B6609" t="s">
        <v>2472</v>
      </c>
      <c r="C6609" t="s">
        <v>2488</v>
      </c>
      <c r="D6609">
        <v>3992</v>
      </c>
      <c r="E6609" t="str">
        <f>VLOOKUP(Postcodes!A6609,[1]Zones!A:D,3,FALSE)</f>
        <v>Melbourne</v>
      </c>
      <c r="F6609" t="str">
        <f>B6609</f>
        <v>GIPPSLAND SOUTH</v>
      </c>
    </row>
    <row r="6610" spans="1:6" x14ac:dyDescent="0.2">
      <c r="A6610">
        <v>46</v>
      </c>
      <c r="B6610" t="s">
        <v>2472</v>
      </c>
      <c r="C6610" t="s">
        <v>2487</v>
      </c>
      <c r="D6610">
        <v>3950</v>
      </c>
      <c r="E6610" t="str">
        <f>VLOOKUP(Postcodes!A6610,[1]Zones!A:D,3,FALSE)</f>
        <v>Melbourne</v>
      </c>
      <c r="F6610" t="str">
        <f>B6610</f>
        <v>GIPPSLAND SOUTH</v>
      </c>
    </row>
    <row r="6611" spans="1:6" x14ac:dyDescent="0.2">
      <c r="A6611">
        <v>46</v>
      </c>
      <c r="B6611" t="s">
        <v>2472</v>
      </c>
      <c r="C6611" t="s">
        <v>2486</v>
      </c>
      <c r="D6611">
        <v>3953</v>
      </c>
      <c r="E6611" t="str">
        <f>VLOOKUP(Postcodes!A6611,[1]Zones!A:D,3,FALSE)</f>
        <v>Melbourne</v>
      </c>
      <c r="F6611" t="str">
        <f>B6611</f>
        <v>GIPPSLAND SOUTH</v>
      </c>
    </row>
    <row r="6612" spans="1:6" x14ac:dyDescent="0.2">
      <c r="A6612">
        <v>46</v>
      </c>
      <c r="B6612" t="s">
        <v>2472</v>
      </c>
      <c r="C6612" t="s">
        <v>2485</v>
      </c>
      <c r="D6612">
        <v>3960</v>
      </c>
      <c r="E6612" t="str">
        <f>VLOOKUP(Postcodes!A6612,[1]Zones!A:D,3,FALSE)</f>
        <v>Melbourne</v>
      </c>
      <c r="F6612" t="str">
        <f>B6612</f>
        <v>GIPPSLAND SOUTH</v>
      </c>
    </row>
    <row r="6613" spans="1:6" x14ac:dyDescent="0.2">
      <c r="A6613">
        <v>46</v>
      </c>
      <c r="B6613" t="s">
        <v>2472</v>
      </c>
      <c r="C6613" t="s">
        <v>2484</v>
      </c>
      <c r="D6613">
        <v>3922</v>
      </c>
      <c r="E6613" t="str">
        <f>VLOOKUP(Postcodes!A6613,[1]Zones!A:D,3,FALSE)</f>
        <v>Melbourne</v>
      </c>
      <c r="F6613" t="str">
        <f>B6613</f>
        <v>GIPPSLAND SOUTH</v>
      </c>
    </row>
    <row r="6614" spans="1:6" x14ac:dyDescent="0.2">
      <c r="A6614">
        <v>46</v>
      </c>
      <c r="B6614" t="s">
        <v>2472</v>
      </c>
      <c r="C6614" t="s">
        <v>2483</v>
      </c>
      <c r="D6614">
        <v>3971</v>
      </c>
      <c r="E6614" t="str">
        <f>VLOOKUP(Postcodes!A6614,[1]Zones!A:D,3,FALSE)</f>
        <v>Melbourne</v>
      </c>
      <c r="F6614" t="str">
        <f>B6614</f>
        <v>GIPPSLAND SOUTH</v>
      </c>
    </row>
    <row r="6615" spans="1:6" x14ac:dyDescent="0.2">
      <c r="A6615">
        <v>46</v>
      </c>
      <c r="B6615" t="s">
        <v>2472</v>
      </c>
      <c r="C6615" t="s">
        <v>2482</v>
      </c>
      <c r="D6615">
        <v>3960</v>
      </c>
      <c r="E6615" t="str">
        <f>VLOOKUP(Postcodes!A6615,[1]Zones!A:D,3,FALSE)</f>
        <v>Melbourne</v>
      </c>
      <c r="F6615" t="str">
        <f>B6615</f>
        <v>GIPPSLAND SOUTH</v>
      </c>
    </row>
    <row r="6616" spans="1:6" x14ac:dyDescent="0.2">
      <c r="A6616">
        <v>46</v>
      </c>
      <c r="B6616" t="s">
        <v>2472</v>
      </c>
      <c r="C6616" t="s">
        <v>2481</v>
      </c>
      <c r="D6616">
        <v>3995</v>
      </c>
      <c r="E6616" t="str">
        <f>VLOOKUP(Postcodes!A6616,[1]Zones!A:D,3,FALSE)</f>
        <v>Melbourne</v>
      </c>
      <c r="F6616" t="str">
        <f>B6616</f>
        <v>GIPPSLAND SOUTH</v>
      </c>
    </row>
    <row r="6617" spans="1:6" x14ac:dyDescent="0.2">
      <c r="A6617">
        <v>46</v>
      </c>
      <c r="B6617" t="s">
        <v>2472</v>
      </c>
      <c r="C6617" t="s">
        <v>2480</v>
      </c>
      <c r="D6617">
        <v>3962</v>
      </c>
      <c r="E6617" t="str">
        <f>VLOOKUP(Postcodes!A6617,[1]Zones!A:D,3,FALSE)</f>
        <v>Melbourne</v>
      </c>
      <c r="F6617" t="str">
        <f>B6617</f>
        <v>GIPPSLAND SOUTH</v>
      </c>
    </row>
    <row r="6618" spans="1:6" x14ac:dyDescent="0.2">
      <c r="A6618">
        <v>46</v>
      </c>
      <c r="B6618" t="s">
        <v>2472</v>
      </c>
      <c r="C6618" t="s">
        <v>2479</v>
      </c>
      <c r="D6618">
        <v>3945</v>
      </c>
      <c r="E6618" t="str">
        <f>VLOOKUP(Postcodes!A6618,[1]Zones!A:D,3,FALSE)</f>
        <v>Melbourne</v>
      </c>
      <c r="F6618" t="str">
        <f>B6618</f>
        <v>GIPPSLAND SOUTH</v>
      </c>
    </row>
    <row r="6619" spans="1:6" x14ac:dyDescent="0.2">
      <c r="A6619">
        <v>46</v>
      </c>
      <c r="B6619" t="s">
        <v>2472</v>
      </c>
      <c r="C6619" t="s">
        <v>2478</v>
      </c>
      <c r="D6619">
        <v>3995</v>
      </c>
      <c r="E6619" t="str">
        <f>VLOOKUP(Postcodes!A6619,[1]Zones!A:D,3,FALSE)</f>
        <v>Melbourne</v>
      </c>
      <c r="F6619" t="str">
        <f>B6619</f>
        <v>GIPPSLAND SOUTH</v>
      </c>
    </row>
    <row r="6620" spans="1:6" x14ac:dyDescent="0.2">
      <c r="A6620">
        <v>46</v>
      </c>
      <c r="B6620" t="s">
        <v>2472</v>
      </c>
      <c r="C6620" t="s">
        <v>2477</v>
      </c>
      <c r="D6620">
        <v>3962</v>
      </c>
      <c r="E6620" t="str">
        <f>VLOOKUP(Postcodes!A6620,[1]Zones!A:D,3,FALSE)</f>
        <v>Melbourne</v>
      </c>
      <c r="F6620" t="str">
        <f>B6620</f>
        <v>GIPPSLAND SOUTH</v>
      </c>
    </row>
    <row r="6621" spans="1:6" x14ac:dyDescent="0.2">
      <c r="A6621">
        <v>46</v>
      </c>
      <c r="B6621" t="s">
        <v>2472</v>
      </c>
      <c r="C6621" t="s">
        <v>2476</v>
      </c>
      <c r="D6621">
        <v>3960</v>
      </c>
      <c r="E6621" t="str">
        <f>VLOOKUP(Postcodes!A6621,[1]Zones!A:D,3,FALSE)</f>
        <v>Melbourne</v>
      </c>
      <c r="F6621" t="str">
        <f>B6621</f>
        <v>GIPPSLAND SOUTH</v>
      </c>
    </row>
    <row r="6622" spans="1:6" x14ac:dyDescent="0.2">
      <c r="A6622">
        <v>46</v>
      </c>
      <c r="B6622" t="s">
        <v>2472</v>
      </c>
      <c r="C6622" t="s">
        <v>2475</v>
      </c>
      <c r="D6622">
        <v>3953</v>
      </c>
      <c r="E6622" t="str">
        <f>VLOOKUP(Postcodes!A6622,[1]Zones!A:D,3,FALSE)</f>
        <v>Melbourne</v>
      </c>
      <c r="F6622" t="str">
        <f>B6622</f>
        <v>GIPPSLAND SOUTH</v>
      </c>
    </row>
    <row r="6623" spans="1:6" x14ac:dyDescent="0.2">
      <c r="A6623">
        <v>46</v>
      </c>
      <c r="B6623" t="s">
        <v>2472</v>
      </c>
      <c r="C6623" t="s">
        <v>2474</v>
      </c>
      <c r="D6623">
        <v>3960</v>
      </c>
      <c r="E6623" t="str">
        <f>VLOOKUP(Postcodes!A6623,[1]Zones!A:D,3,FALSE)</f>
        <v>Melbourne</v>
      </c>
      <c r="F6623" t="str">
        <f>B6623</f>
        <v>GIPPSLAND SOUTH</v>
      </c>
    </row>
    <row r="6624" spans="1:6" x14ac:dyDescent="0.2">
      <c r="A6624">
        <v>46</v>
      </c>
      <c r="B6624" t="s">
        <v>2472</v>
      </c>
      <c r="C6624" t="s">
        <v>2473</v>
      </c>
      <c r="D6624">
        <v>3981</v>
      </c>
      <c r="E6624" t="str">
        <f>VLOOKUP(Postcodes!A6624,[1]Zones!A:D,3,FALSE)</f>
        <v>Melbourne</v>
      </c>
      <c r="F6624" t="str">
        <f>B6624</f>
        <v>GIPPSLAND SOUTH</v>
      </c>
    </row>
    <row r="6625" spans="1:6" x14ac:dyDescent="0.2">
      <c r="A6625">
        <v>46</v>
      </c>
      <c r="B6625" t="s">
        <v>2472</v>
      </c>
      <c r="C6625" t="s">
        <v>2471</v>
      </c>
      <c r="D6625">
        <v>3971</v>
      </c>
      <c r="E6625" t="str">
        <f>VLOOKUP(Postcodes!A6625,[1]Zones!A:D,3,FALSE)</f>
        <v>Melbourne</v>
      </c>
      <c r="F6625" t="str">
        <f>B6625</f>
        <v>GIPPSLAND SOUTH</v>
      </c>
    </row>
    <row r="6626" spans="1:6" x14ac:dyDescent="0.2">
      <c r="A6626">
        <v>47</v>
      </c>
      <c r="B6626" t="s">
        <v>2433</v>
      </c>
      <c r="C6626" t="s">
        <v>2470</v>
      </c>
      <c r="D6626">
        <v>2820</v>
      </c>
      <c r="E6626" t="str">
        <f>VLOOKUP(Postcodes!A6626,[1]Zones!A:D,3,FALSE)</f>
        <v>Orange</v>
      </c>
      <c r="F6626" t="str">
        <f>B6626</f>
        <v>DUBBO</v>
      </c>
    </row>
    <row r="6627" spans="1:6" x14ac:dyDescent="0.2">
      <c r="A6627">
        <v>47</v>
      </c>
      <c r="B6627" t="s">
        <v>2433</v>
      </c>
      <c r="C6627" t="s">
        <v>2469</v>
      </c>
      <c r="D6627">
        <v>2820</v>
      </c>
      <c r="E6627" t="str">
        <f>VLOOKUP(Postcodes!A6627,[1]Zones!A:D,3,FALSE)</f>
        <v>Orange</v>
      </c>
      <c r="F6627" t="str">
        <f>B6627</f>
        <v>DUBBO</v>
      </c>
    </row>
    <row r="6628" spans="1:6" x14ac:dyDescent="0.2">
      <c r="A6628">
        <v>47</v>
      </c>
      <c r="B6628" t="s">
        <v>2433</v>
      </c>
      <c r="C6628" t="s">
        <v>2468</v>
      </c>
      <c r="D6628">
        <v>2820</v>
      </c>
      <c r="E6628" t="str">
        <f>VLOOKUP(Postcodes!A6628,[1]Zones!A:D,3,FALSE)</f>
        <v>Orange</v>
      </c>
      <c r="F6628" t="str">
        <f>B6628</f>
        <v>DUBBO</v>
      </c>
    </row>
    <row r="6629" spans="1:6" x14ac:dyDescent="0.2">
      <c r="A6629">
        <v>47</v>
      </c>
      <c r="B6629" t="s">
        <v>2433</v>
      </c>
      <c r="C6629" t="s">
        <v>2467</v>
      </c>
      <c r="D6629">
        <v>2830</v>
      </c>
      <c r="E6629" t="str">
        <f>VLOOKUP(Postcodes!A6629,[1]Zones!A:D,3,FALSE)</f>
        <v>Orange</v>
      </c>
      <c r="F6629" t="str">
        <f>B6629</f>
        <v>DUBBO</v>
      </c>
    </row>
    <row r="6630" spans="1:6" x14ac:dyDescent="0.2">
      <c r="A6630">
        <v>47</v>
      </c>
      <c r="B6630" t="s">
        <v>2433</v>
      </c>
      <c r="C6630" t="s">
        <v>2466</v>
      </c>
      <c r="D6630">
        <v>2820</v>
      </c>
      <c r="E6630" t="str">
        <f>VLOOKUP(Postcodes!A6630,[1]Zones!A:D,3,FALSE)</f>
        <v>Orange</v>
      </c>
      <c r="F6630" t="str">
        <f>B6630</f>
        <v>DUBBO</v>
      </c>
    </row>
    <row r="6631" spans="1:6" x14ac:dyDescent="0.2">
      <c r="A6631">
        <v>47</v>
      </c>
      <c r="B6631" t="s">
        <v>2433</v>
      </c>
      <c r="C6631" t="s">
        <v>2465</v>
      </c>
      <c r="D6631">
        <v>2830</v>
      </c>
      <c r="E6631" t="str">
        <f>VLOOKUP(Postcodes!A6631,[1]Zones!A:D,3,FALSE)</f>
        <v>Orange</v>
      </c>
      <c r="F6631" t="str">
        <f>B6631</f>
        <v>DUBBO</v>
      </c>
    </row>
    <row r="6632" spans="1:6" x14ac:dyDescent="0.2">
      <c r="A6632">
        <v>47</v>
      </c>
      <c r="B6632" t="s">
        <v>2433</v>
      </c>
      <c r="C6632" t="s">
        <v>2464</v>
      </c>
      <c r="D6632">
        <v>2820</v>
      </c>
      <c r="E6632" t="str">
        <f>VLOOKUP(Postcodes!A6632,[1]Zones!A:D,3,FALSE)</f>
        <v>Orange</v>
      </c>
      <c r="F6632" t="str">
        <f>B6632</f>
        <v>DUBBO</v>
      </c>
    </row>
    <row r="6633" spans="1:6" x14ac:dyDescent="0.2">
      <c r="A6633">
        <v>47</v>
      </c>
      <c r="B6633" t="s">
        <v>2433</v>
      </c>
      <c r="C6633" t="s">
        <v>2463</v>
      </c>
      <c r="D6633">
        <v>2820</v>
      </c>
      <c r="E6633" t="str">
        <f>VLOOKUP(Postcodes!A6633,[1]Zones!A:D,3,FALSE)</f>
        <v>Orange</v>
      </c>
      <c r="F6633" t="str">
        <f>B6633</f>
        <v>DUBBO</v>
      </c>
    </row>
    <row r="6634" spans="1:6" x14ac:dyDescent="0.2">
      <c r="A6634">
        <v>47</v>
      </c>
      <c r="B6634" t="s">
        <v>2433</v>
      </c>
      <c r="C6634" t="s">
        <v>2462</v>
      </c>
      <c r="D6634">
        <v>2820</v>
      </c>
      <c r="E6634" t="str">
        <f>VLOOKUP(Postcodes!A6634,[1]Zones!A:D,3,FALSE)</f>
        <v>Orange</v>
      </c>
      <c r="F6634" t="str">
        <f>B6634</f>
        <v>DUBBO</v>
      </c>
    </row>
    <row r="6635" spans="1:6" x14ac:dyDescent="0.2">
      <c r="A6635">
        <v>47</v>
      </c>
      <c r="B6635" t="s">
        <v>2433</v>
      </c>
      <c r="C6635" t="s">
        <v>2433</v>
      </c>
      <c r="D6635">
        <v>2830</v>
      </c>
      <c r="E6635" t="str">
        <f>VLOOKUP(Postcodes!A6635,[1]Zones!A:D,3,FALSE)</f>
        <v>Orange</v>
      </c>
      <c r="F6635" t="str">
        <f>B6635</f>
        <v>DUBBO</v>
      </c>
    </row>
    <row r="6636" spans="1:6" x14ac:dyDescent="0.2">
      <c r="A6636">
        <v>47</v>
      </c>
      <c r="B6636" t="s">
        <v>2433</v>
      </c>
      <c r="C6636" t="s">
        <v>2461</v>
      </c>
      <c r="D6636">
        <v>2830</v>
      </c>
      <c r="E6636" t="str">
        <f>VLOOKUP(Postcodes!A6636,[1]Zones!A:D,3,FALSE)</f>
        <v>Orange</v>
      </c>
      <c r="F6636" t="str">
        <f>B6636</f>
        <v>DUBBO</v>
      </c>
    </row>
    <row r="6637" spans="1:6" x14ac:dyDescent="0.2">
      <c r="A6637">
        <v>47</v>
      </c>
      <c r="B6637" t="s">
        <v>2433</v>
      </c>
      <c r="C6637" t="s">
        <v>2460</v>
      </c>
      <c r="D6637">
        <v>2830</v>
      </c>
      <c r="E6637" t="str">
        <f>VLOOKUP(Postcodes!A6637,[1]Zones!A:D,3,FALSE)</f>
        <v>Orange</v>
      </c>
      <c r="F6637" t="str">
        <f>B6637</f>
        <v>DUBBO</v>
      </c>
    </row>
    <row r="6638" spans="1:6" x14ac:dyDescent="0.2">
      <c r="A6638">
        <v>47</v>
      </c>
      <c r="B6638" t="s">
        <v>2433</v>
      </c>
      <c r="C6638" t="s">
        <v>2459</v>
      </c>
      <c r="D6638">
        <v>2830</v>
      </c>
      <c r="E6638" t="str">
        <f>VLOOKUP(Postcodes!A6638,[1]Zones!A:D,3,FALSE)</f>
        <v>Orange</v>
      </c>
      <c r="F6638" t="str">
        <f>B6638</f>
        <v>DUBBO</v>
      </c>
    </row>
    <row r="6639" spans="1:6" x14ac:dyDescent="0.2">
      <c r="A6639">
        <v>47</v>
      </c>
      <c r="B6639" t="s">
        <v>2433</v>
      </c>
      <c r="C6639" t="s">
        <v>2458</v>
      </c>
      <c r="D6639">
        <v>2820</v>
      </c>
      <c r="E6639" t="str">
        <f>VLOOKUP(Postcodes!A6639,[1]Zones!A:D,3,FALSE)</f>
        <v>Orange</v>
      </c>
      <c r="F6639" t="str">
        <f>B6639</f>
        <v>DUBBO</v>
      </c>
    </row>
    <row r="6640" spans="1:6" x14ac:dyDescent="0.2">
      <c r="A6640">
        <v>47</v>
      </c>
      <c r="B6640" t="s">
        <v>2433</v>
      </c>
      <c r="C6640" t="s">
        <v>2457</v>
      </c>
      <c r="D6640">
        <v>2820</v>
      </c>
      <c r="E6640" t="str">
        <f>VLOOKUP(Postcodes!A6640,[1]Zones!A:D,3,FALSE)</f>
        <v>Orange</v>
      </c>
      <c r="F6640" t="str">
        <f>B6640</f>
        <v>DUBBO</v>
      </c>
    </row>
    <row r="6641" spans="1:6" x14ac:dyDescent="0.2">
      <c r="A6641">
        <v>47</v>
      </c>
      <c r="B6641" t="s">
        <v>2433</v>
      </c>
      <c r="C6641" t="s">
        <v>2456</v>
      </c>
      <c r="D6641">
        <v>2830</v>
      </c>
      <c r="E6641" t="str">
        <f>VLOOKUP(Postcodes!A6641,[1]Zones!A:D,3,FALSE)</f>
        <v>Orange</v>
      </c>
      <c r="F6641" t="str">
        <f>B6641</f>
        <v>DUBBO</v>
      </c>
    </row>
    <row r="6642" spans="1:6" x14ac:dyDescent="0.2">
      <c r="A6642">
        <v>47</v>
      </c>
      <c r="B6642" t="s">
        <v>2433</v>
      </c>
      <c r="C6642" t="s">
        <v>2455</v>
      </c>
      <c r="D6642">
        <v>2830</v>
      </c>
      <c r="E6642" t="str">
        <f>VLOOKUP(Postcodes!A6642,[1]Zones!A:D,3,FALSE)</f>
        <v>Orange</v>
      </c>
      <c r="F6642" t="str">
        <f>B6642</f>
        <v>DUBBO</v>
      </c>
    </row>
    <row r="6643" spans="1:6" x14ac:dyDescent="0.2">
      <c r="A6643">
        <v>47</v>
      </c>
      <c r="B6643" t="s">
        <v>2433</v>
      </c>
      <c r="C6643" t="s">
        <v>2454</v>
      </c>
      <c r="D6643">
        <v>2820</v>
      </c>
      <c r="E6643" t="str">
        <f>VLOOKUP(Postcodes!A6643,[1]Zones!A:D,3,FALSE)</f>
        <v>Orange</v>
      </c>
      <c r="F6643" t="str">
        <f>B6643</f>
        <v>DUBBO</v>
      </c>
    </row>
    <row r="6644" spans="1:6" x14ac:dyDescent="0.2">
      <c r="A6644">
        <v>47</v>
      </c>
      <c r="B6644" t="s">
        <v>2433</v>
      </c>
      <c r="C6644" t="s">
        <v>1086</v>
      </c>
      <c r="D6644">
        <v>2820</v>
      </c>
      <c r="E6644" t="str">
        <f>VLOOKUP(Postcodes!A6644,[1]Zones!A:D,3,FALSE)</f>
        <v>Orange</v>
      </c>
      <c r="F6644" t="str">
        <f>B6644</f>
        <v>DUBBO</v>
      </c>
    </row>
    <row r="6645" spans="1:6" x14ac:dyDescent="0.2">
      <c r="A6645">
        <v>47</v>
      </c>
      <c r="B6645" t="s">
        <v>2433</v>
      </c>
      <c r="C6645" t="s">
        <v>2453</v>
      </c>
      <c r="D6645">
        <v>2820</v>
      </c>
      <c r="E6645" t="str">
        <f>VLOOKUP(Postcodes!A6645,[1]Zones!A:D,3,FALSE)</f>
        <v>Orange</v>
      </c>
      <c r="F6645" t="str">
        <f>B6645</f>
        <v>DUBBO</v>
      </c>
    </row>
    <row r="6646" spans="1:6" x14ac:dyDescent="0.2">
      <c r="A6646">
        <v>47</v>
      </c>
      <c r="B6646" t="s">
        <v>2433</v>
      </c>
      <c r="C6646" t="s">
        <v>2452</v>
      </c>
      <c r="D6646">
        <v>2830</v>
      </c>
      <c r="E6646" t="str">
        <f>VLOOKUP(Postcodes!A6646,[1]Zones!A:D,3,FALSE)</f>
        <v>Orange</v>
      </c>
      <c r="F6646" t="str">
        <f>B6646</f>
        <v>DUBBO</v>
      </c>
    </row>
    <row r="6647" spans="1:6" x14ac:dyDescent="0.2">
      <c r="A6647">
        <v>47</v>
      </c>
      <c r="B6647" t="s">
        <v>2433</v>
      </c>
      <c r="C6647" t="s">
        <v>2451</v>
      </c>
      <c r="D6647">
        <v>2830</v>
      </c>
      <c r="E6647" t="str">
        <f>VLOOKUP(Postcodes!A6647,[1]Zones!A:D,3,FALSE)</f>
        <v>Orange</v>
      </c>
      <c r="F6647" t="str">
        <f>B6647</f>
        <v>DUBBO</v>
      </c>
    </row>
    <row r="6648" spans="1:6" x14ac:dyDescent="0.2">
      <c r="A6648">
        <v>47</v>
      </c>
      <c r="B6648" t="s">
        <v>2433</v>
      </c>
      <c r="C6648" t="s">
        <v>2450</v>
      </c>
      <c r="D6648">
        <v>2820</v>
      </c>
      <c r="E6648" t="str">
        <f>VLOOKUP(Postcodes!A6648,[1]Zones!A:D,3,FALSE)</f>
        <v>Orange</v>
      </c>
      <c r="F6648" t="str">
        <f>B6648</f>
        <v>DUBBO</v>
      </c>
    </row>
    <row r="6649" spans="1:6" x14ac:dyDescent="0.2">
      <c r="A6649">
        <v>47</v>
      </c>
      <c r="B6649" t="s">
        <v>2433</v>
      </c>
      <c r="C6649" t="s">
        <v>2449</v>
      </c>
      <c r="D6649">
        <v>2820</v>
      </c>
      <c r="E6649" t="str">
        <f>VLOOKUP(Postcodes!A6649,[1]Zones!A:D,3,FALSE)</f>
        <v>Orange</v>
      </c>
      <c r="F6649" t="str">
        <f>B6649</f>
        <v>DUBBO</v>
      </c>
    </row>
    <row r="6650" spans="1:6" x14ac:dyDescent="0.2">
      <c r="A6650">
        <v>47</v>
      </c>
      <c r="B6650" t="s">
        <v>2433</v>
      </c>
      <c r="C6650" t="s">
        <v>2448</v>
      </c>
      <c r="D6650">
        <v>2820</v>
      </c>
      <c r="E6650" t="str">
        <f>VLOOKUP(Postcodes!A6650,[1]Zones!A:D,3,FALSE)</f>
        <v>Orange</v>
      </c>
      <c r="F6650" t="str">
        <f>B6650</f>
        <v>DUBBO</v>
      </c>
    </row>
    <row r="6651" spans="1:6" x14ac:dyDescent="0.2">
      <c r="A6651">
        <v>47</v>
      </c>
      <c r="B6651" t="s">
        <v>2433</v>
      </c>
      <c r="C6651" t="s">
        <v>2447</v>
      </c>
      <c r="D6651">
        <v>2820</v>
      </c>
      <c r="E6651" t="str">
        <f>VLOOKUP(Postcodes!A6651,[1]Zones!A:D,3,FALSE)</f>
        <v>Orange</v>
      </c>
      <c r="F6651" t="str">
        <f>B6651</f>
        <v>DUBBO</v>
      </c>
    </row>
    <row r="6652" spans="1:6" x14ac:dyDescent="0.2">
      <c r="A6652">
        <v>47</v>
      </c>
      <c r="B6652" t="s">
        <v>2433</v>
      </c>
      <c r="C6652" t="s">
        <v>2446</v>
      </c>
      <c r="D6652">
        <v>2820</v>
      </c>
      <c r="E6652" t="str">
        <f>VLOOKUP(Postcodes!A6652,[1]Zones!A:D,3,FALSE)</f>
        <v>Orange</v>
      </c>
      <c r="F6652" t="str">
        <f>B6652</f>
        <v>DUBBO</v>
      </c>
    </row>
    <row r="6653" spans="1:6" x14ac:dyDescent="0.2">
      <c r="A6653">
        <v>47</v>
      </c>
      <c r="B6653" t="s">
        <v>2433</v>
      </c>
      <c r="C6653" t="s">
        <v>2445</v>
      </c>
      <c r="D6653">
        <v>2820</v>
      </c>
      <c r="E6653" t="str">
        <f>VLOOKUP(Postcodes!A6653,[1]Zones!A:D,3,FALSE)</f>
        <v>Orange</v>
      </c>
      <c r="F6653" t="str">
        <f>B6653</f>
        <v>DUBBO</v>
      </c>
    </row>
    <row r="6654" spans="1:6" x14ac:dyDescent="0.2">
      <c r="A6654">
        <v>47</v>
      </c>
      <c r="B6654" t="s">
        <v>2433</v>
      </c>
      <c r="C6654" t="s">
        <v>2444</v>
      </c>
      <c r="D6654">
        <v>2830</v>
      </c>
      <c r="E6654" t="str">
        <f>VLOOKUP(Postcodes!A6654,[1]Zones!A:D,3,FALSE)</f>
        <v>Orange</v>
      </c>
      <c r="F6654" t="str">
        <f>B6654</f>
        <v>DUBBO</v>
      </c>
    </row>
    <row r="6655" spans="1:6" x14ac:dyDescent="0.2">
      <c r="A6655">
        <v>47</v>
      </c>
      <c r="B6655" t="s">
        <v>2433</v>
      </c>
      <c r="C6655" t="s">
        <v>2443</v>
      </c>
      <c r="D6655">
        <v>2820</v>
      </c>
      <c r="E6655" t="str">
        <f>VLOOKUP(Postcodes!A6655,[1]Zones!A:D,3,FALSE)</f>
        <v>Orange</v>
      </c>
      <c r="F6655" t="str">
        <f>B6655</f>
        <v>DUBBO</v>
      </c>
    </row>
    <row r="6656" spans="1:6" x14ac:dyDescent="0.2">
      <c r="A6656">
        <v>47</v>
      </c>
      <c r="B6656" t="s">
        <v>2433</v>
      </c>
      <c r="C6656" t="s">
        <v>2442</v>
      </c>
      <c r="D6656">
        <v>2820</v>
      </c>
      <c r="E6656" t="str">
        <f>VLOOKUP(Postcodes!A6656,[1]Zones!A:D,3,FALSE)</f>
        <v>Orange</v>
      </c>
      <c r="F6656" t="str">
        <f>B6656</f>
        <v>DUBBO</v>
      </c>
    </row>
    <row r="6657" spans="1:6" x14ac:dyDescent="0.2">
      <c r="A6657">
        <v>47</v>
      </c>
      <c r="B6657" t="s">
        <v>2433</v>
      </c>
      <c r="C6657" t="s">
        <v>2441</v>
      </c>
      <c r="D6657">
        <v>2820</v>
      </c>
      <c r="E6657" t="str">
        <f>VLOOKUP(Postcodes!A6657,[1]Zones!A:D,3,FALSE)</f>
        <v>Orange</v>
      </c>
      <c r="F6657" t="str">
        <f>B6657</f>
        <v>DUBBO</v>
      </c>
    </row>
    <row r="6658" spans="1:6" x14ac:dyDescent="0.2">
      <c r="A6658">
        <v>47</v>
      </c>
      <c r="B6658" t="s">
        <v>2433</v>
      </c>
      <c r="C6658" t="s">
        <v>2440</v>
      </c>
      <c r="D6658">
        <v>2830</v>
      </c>
      <c r="E6658" t="str">
        <f>VLOOKUP(Postcodes!A6658,[1]Zones!A:D,3,FALSE)</f>
        <v>Orange</v>
      </c>
      <c r="F6658" t="str">
        <f>B6658</f>
        <v>DUBBO</v>
      </c>
    </row>
    <row r="6659" spans="1:6" x14ac:dyDescent="0.2">
      <c r="A6659">
        <v>47</v>
      </c>
      <c r="B6659" t="s">
        <v>2433</v>
      </c>
      <c r="C6659" t="s">
        <v>2439</v>
      </c>
      <c r="D6659">
        <v>2830</v>
      </c>
      <c r="E6659" t="str">
        <f>VLOOKUP(Postcodes!A6659,[1]Zones!A:D,3,FALSE)</f>
        <v>Orange</v>
      </c>
      <c r="F6659" t="str">
        <f>B6659</f>
        <v>DUBBO</v>
      </c>
    </row>
    <row r="6660" spans="1:6" x14ac:dyDescent="0.2">
      <c r="A6660">
        <v>47</v>
      </c>
      <c r="B6660" t="s">
        <v>2433</v>
      </c>
      <c r="C6660" t="s">
        <v>2438</v>
      </c>
      <c r="D6660">
        <v>2820</v>
      </c>
      <c r="E6660" t="str">
        <f>VLOOKUP(Postcodes!A6660,[1]Zones!A:D,3,FALSE)</f>
        <v>Orange</v>
      </c>
      <c r="F6660" t="str">
        <f>B6660</f>
        <v>DUBBO</v>
      </c>
    </row>
    <row r="6661" spans="1:6" x14ac:dyDescent="0.2">
      <c r="A6661">
        <v>47</v>
      </c>
      <c r="B6661" t="s">
        <v>2433</v>
      </c>
      <c r="C6661" t="s">
        <v>2437</v>
      </c>
      <c r="D6661">
        <v>2830</v>
      </c>
      <c r="E6661" t="str">
        <f>VLOOKUP(Postcodes!A6661,[1]Zones!A:D,3,FALSE)</f>
        <v>Orange</v>
      </c>
      <c r="F6661" t="str">
        <f>B6661</f>
        <v>DUBBO</v>
      </c>
    </row>
    <row r="6662" spans="1:6" x14ac:dyDescent="0.2">
      <c r="A6662">
        <v>47</v>
      </c>
      <c r="B6662" t="s">
        <v>2433</v>
      </c>
      <c r="C6662" t="s">
        <v>2436</v>
      </c>
      <c r="D6662">
        <v>2820</v>
      </c>
      <c r="E6662" t="str">
        <f>VLOOKUP(Postcodes!A6662,[1]Zones!A:D,3,FALSE)</f>
        <v>Orange</v>
      </c>
      <c r="F6662" t="str">
        <f>B6662</f>
        <v>DUBBO</v>
      </c>
    </row>
    <row r="6663" spans="1:6" x14ac:dyDescent="0.2">
      <c r="A6663">
        <v>47</v>
      </c>
      <c r="B6663" t="s">
        <v>2433</v>
      </c>
      <c r="C6663" t="s">
        <v>2435</v>
      </c>
      <c r="D6663">
        <v>2831</v>
      </c>
      <c r="E6663" t="str">
        <f>VLOOKUP(Postcodes!A6663,[1]Zones!A:D,3,FALSE)</f>
        <v>Orange</v>
      </c>
      <c r="F6663" t="str">
        <f>B6663</f>
        <v>DUBBO</v>
      </c>
    </row>
    <row r="6664" spans="1:6" x14ac:dyDescent="0.2">
      <c r="A6664">
        <v>47</v>
      </c>
      <c r="B6664" t="s">
        <v>2433</v>
      </c>
      <c r="C6664" t="s">
        <v>2434</v>
      </c>
      <c r="D6664">
        <v>2820</v>
      </c>
      <c r="E6664" t="str">
        <f>VLOOKUP(Postcodes!A6664,[1]Zones!A:D,3,FALSE)</f>
        <v>Orange</v>
      </c>
      <c r="F6664" t="str">
        <f>B6664</f>
        <v>DUBBO</v>
      </c>
    </row>
    <row r="6665" spans="1:6" x14ac:dyDescent="0.2">
      <c r="A6665">
        <v>47</v>
      </c>
      <c r="B6665" t="s">
        <v>2433</v>
      </c>
      <c r="C6665" t="s">
        <v>2432</v>
      </c>
      <c r="D6665">
        <v>2820</v>
      </c>
      <c r="E6665" t="str">
        <f>VLOOKUP(Postcodes!A6665,[1]Zones!A:D,3,FALSE)</f>
        <v>Orange</v>
      </c>
      <c r="F6665" t="str">
        <f>B6665</f>
        <v>DUBBO</v>
      </c>
    </row>
    <row r="6666" spans="1:6" x14ac:dyDescent="0.2">
      <c r="A6666">
        <v>48</v>
      </c>
      <c r="B6666" t="s">
        <v>1528</v>
      </c>
      <c r="C6666" t="s">
        <v>2431</v>
      </c>
      <c r="D6666">
        <v>2870</v>
      </c>
      <c r="E6666" t="str">
        <f>VLOOKUP(Postcodes!A6666,[1]Zones!A:D,3,FALSE)</f>
        <v>Orange</v>
      </c>
      <c r="F6666" t="str">
        <f>B6666</f>
        <v>FORBES</v>
      </c>
    </row>
    <row r="6667" spans="1:6" x14ac:dyDescent="0.2">
      <c r="A6667">
        <v>48</v>
      </c>
      <c r="B6667" t="s">
        <v>1528</v>
      </c>
      <c r="C6667" t="s">
        <v>2430</v>
      </c>
      <c r="D6667">
        <v>2871</v>
      </c>
      <c r="E6667" t="str">
        <f>VLOOKUP(Postcodes!A6667,[1]Zones!A:D,3,FALSE)</f>
        <v>Orange</v>
      </c>
      <c r="F6667" t="str">
        <f>B6667</f>
        <v>FORBES</v>
      </c>
    </row>
    <row r="6668" spans="1:6" x14ac:dyDescent="0.2">
      <c r="A6668">
        <v>48</v>
      </c>
      <c r="B6668" t="s">
        <v>1528</v>
      </c>
      <c r="C6668" t="s">
        <v>2429</v>
      </c>
      <c r="D6668">
        <v>2870</v>
      </c>
      <c r="E6668" t="str">
        <f>VLOOKUP(Postcodes!A6668,[1]Zones!A:D,3,FALSE)</f>
        <v>Orange</v>
      </c>
      <c r="F6668" t="str">
        <f>B6668</f>
        <v>FORBES</v>
      </c>
    </row>
    <row r="6669" spans="1:6" x14ac:dyDescent="0.2">
      <c r="A6669">
        <v>48</v>
      </c>
      <c r="B6669" t="s">
        <v>1528</v>
      </c>
      <c r="C6669" t="s">
        <v>2428</v>
      </c>
      <c r="D6669">
        <v>2870</v>
      </c>
      <c r="E6669" t="str">
        <f>VLOOKUP(Postcodes!A6669,[1]Zones!A:D,3,FALSE)</f>
        <v>Orange</v>
      </c>
      <c r="F6669" t="str">
        <f>B6669</f>
        <v>FORBES</v>
      </c>
    </row>
    <row r="6670" spans="1:6" x14ac:dyDescent="0.2">
      <c r="A6670">
        <v>48</v>
      </c>
      <c r="B6670" t="s">
        <v>1528</v>
      </c>
      <c r="C6670" t="s">
        <v>2427</v>
      </c>
      <c r="D6670">
        <v>2870</v>
      </c>
      <c r="E6670" t="str">
        <f>VLOOKUP(Postcodes!A6670,[1]Zones!A:D,3,FALSE)</f>
        <v>Orange</v>
      </c>
      <c r="F6670" t="str">
        <f>B6670</f>
        <v>FORBES</v>
      </c>
    </row>
    <row r="6671" spans="1:6" x14ac:dyDescent="0.2">
      <c r="A6671">
        <v>48</v>
      </c>
      <c r="B6671" t="s">
        <v>1528</v>
      </c>
      <c r="C6671" t="s">
        <v>2426</v>
      </c>
      <c r="D6671">
        <v>2871</v>
      </c>
      <c r="E6671" t="str">
        <f>VLOOKUP(Postcodes!A6671,[1]Zones!A:D,3,FALSE)</f>
        <v>Orange</v>
      </c>
      <c r="F6671" t="str">
        <f>B6671</f>
        <v>FORBES</v>
      </c>
    </row>
    <row r="6672" spans="1:6" x14ac:dyDescent="0.2">
      <c r="A6672">
        <v>48</v>
      </c>
      <c r="B6672" t="s">
        <v>1528</v>
      </c>
      <c r="C6672" t="s">
        <v>2425</v>
      </c>
      <c r="D6672">
        <v>2870</v>
      </c>
      <c r="E6672" t="str">
        <f>VLOOKUP(Postcodes!A6672,[1]Zones!A:D,3,FALSE)</f>
        <v>Orange</v>
      </c>
      <c r="F6672" t="str">
        <f>B6672</f>
        <v>FORBES</v>
      </c>
    </row>
    <row r="6673" spans="1:6" x14ac:dyDescent="0.2">
      <c r="A6673">
        <v>48</v>
      </c>
      <c r="B6673" t="s">
        <v>1528</v>
      </c>
      <c r="C6673" t="s">
        <v>2424</v>
      </c>
      <c r="D6673">
        <v>2806</v>
      </c>
      <c r="E6673" t="str">
        <f>VLOOKUP(Postcodes!A6673,[1]Zones!A:D,3,FALSE)</f>
        <v>Orange</v>
      </c>
      <c r="F6673" t="str">
        <f>B6673</f>
        <v>FORBES</v>
      </c>
    </row>
    <row r="6674" spans="1:6" x14ac:dyDescent="0.2">
      <c r="A6674">
        <v>48</v>
      </c>
      <c r="B6674" t="s">
        <v>1528</v>
      </c>
      <c r="C6674" t="s">
        <v>1528</v>
      </c>
      <c r="D6674">
        <v>2871</v>
      </c>
      <c r="E6674" t="str">
        <f>VLOOKUP(Postcodes!A6674,[1]Zones!A:D,3,FALSE)</f>
        <v>Orange</v>
      </c>
      <c r="F6674" t="str">
        <f>B6674</f>
        <v>FORBES</v>
      </c>
    </row>
    <row r="6675" spans="1:6" x14ac:dyDescent="0.2">
      <c r="A6675">
        <v>48</v>
      </c>
      <c r="B6675" t="s">
        <v>1528</v>
      </c>
      <c r="C6675" t="s">
        <v>2423</v>
      </c>
      <c r="D6675">
        <v>2871</v>
      </c>
      <c r="E6675" t="str">
        <f>VLOOKUP(Postcodes!A6675,[1]Zones!A:D,3,FALSE)</f>
        <v>Orange</v>
      </c>
      <c r="F6675" t="str">
        <f>B6675</f>
        <v>FORBES</v>
      </c>
    </row>
    <row r="6676" spans="1:6" x14ac:dyDescent="0.2">
      <c r="A6676">
        <v>48</v>
      </c>
      <c r="B6676" t="s">
        <v>1528</v>
      </c>
      <c r="C6676" t="s">
        <v>2422</v>
      </c>
      <c r="D6676">
        <v>2870</v>
      </c>
      <c r="E6676" t="str">
        <f>VLOOKUP(Postcodes!A6676,[1]Zones!A:D,3,FALSE)</f>
        <v>Orange</v>
      </c>
      <c r="F6676" t="str">
        <f>B6676</f>
        <v>FORBES</v>
      </c>
    </row>
    <row r="6677" spans="1:6" x14ac:dyDescent="0.2">
      <c r="A6677">
        <v>48</v>
      </c>
      <c r="B6677" t="s">
        <v>1528</v>
      </c>
      <c r="C6677" t="s">
        <v>2421</v>
      </c>
      <c r="D6677">
        <v>2871</v>
      </c>
      <c r="E6677" t="str">
        <f>VLOOKUP(Postcodes!A6677,[1]Zones!A:D,3,FALSE)</f>
        <v>Orange</v>
      </c>
      <c r="F6677" t="str">
        <f>B6677</f>
        <v>FORBES</v>
      </c>
    </row>
    <row r="6678" spans="1:6" x14ac:dyDescent="0.2">
      <c r="A6678">
        <v>48</v>
      </c>
      <c r="B6678" t="s">
        <v>1528</v>
      </c>
      <c r="C6678" t="s">
        <v>2420</v>
      </c>
      <c r="D6678">
        <v>2871</v>
      </c>
      <c r="E6678" t="str">
        <f>VLOOKUP(Postcodes!A6678,[1]Zones!A:D,3,FALSE)</f>
        <v>Orange</v>
      </c>
      <c r="F6678" t="str">
        <f>B6678</f>
        <v>FORBES</v>
      </c>
    </row>
    <row r="6679" spans="1:6" x14ac:dyDescent="0.2">
      <c r="A6679">
        <v>48</v>
      </c>
      <c r="B6679" t="s">
        <v>1528</v>
      </c>
      <c r="C6679" t="s">
        <v>2419</v>
      </c>
      <c r="D6679">
        <v>2870</v>
      </c>
      <c r="E6679" t="str">
        <f>VLOOKUP(Postcodes!A6679,[1]Zones!A:D,3,FALSE)</f>
        <v>Orange</v>
      </c>
      <c r="F6679" t="str">
        <f>B6679</f>
        <v>FORBES</v>
      </c>
    </row>
    <row r="6680" spans="1:6" x14ac:dyDescent="0.2">
      <c r="A6680">
        <v>48</v>
      </c>
      <c r="B6680" t="s">
        <v>1528</v>
      </c>
      <c r="C6680" t="s">
        <v>2418</v>
      </c>
      <c r="D6680">
        <v>2871</v>
      </c>
      <c r="E6680" t="str">
        <f>VLOOKUP(Postcodes!A6680,[1]Zones!A:D,3,FALSE)</f>
        <v>Orange</v>
      </c>
      <c r="F6680" t="str">
        <f>B6680</f>
        <v>FORBES</v>
      </c>
    </row>
    <row r="6681" spans="1:6" x14ac:dyDescent="0.2">
      <c r="A6681">
        <v>48</v>
      </c>
      <c r="B6681" t="s">
        <v>1528</v>
      </c>
      <c r="C6681" t="s">
        <v>2417</v>
      </c>
      <c r="D6681">
        <v>2871</v>
      </c>
      <c r="E6681" t="str">
        <f>VLOOKUP(Postcodes!A6681,[1]Zones!A:D,3,FALSE)</f>
        <v>Orange</v>
      </c>
      <c r="F6681" t="str">
        <f>B6681</f>
        <v>FORBES</v>
      </c>
    </row>
    <row r="6682" spans="1:6" x14ac:dyDescent="0.2">
      <c r="A6682">
        <v>48</v>
      </c>
      <c r="B6682" t="s">
        <v>1528</v>
      </c>
      <c r="C6682" t="s">
        <v>2416</v>
      </c>
      <c r="D6682">
        <v>2870</v>
      </c>
      <c r="E6682" t="str">
        <f>VLOOKUP(Postcodes!A6682,[1]Zones!A:D,3,FALSE)</f>
        <v>Orange</v>
      </c>
      <c r="F6682" t="str">
        <f>B6682</f>
        <v>FORBES</v>
      </c>
    </row>
    <row r="6683" spans="1:6" x14ac:dyDescent="0.2">
      <c r="A6683">
        <v>48</v>
      </c>
      <c r="B6683" t="s">
        <v>1528</v>
      </c>
      <c r="C6683" t="s">
        <v>2415</v>
      </c>
      <c r="D6683">
        <v>2871</v>
      </c>
      <c r="E6683" t="str">
        <f>VLOOKUP(Postcodes!A6683,[1]Zones!A:D,3,FALSE)</f>
        <v>Orange</v>
      </c>
      <c r="F6683" t="str">
        <f>B6683</f>
        <v>FORBES</v>
      </c>
    </row>
    <row r="6684" spans="1:6" x14ac:dyDescent="0.2">
      <c r="A6684">
        <v>48</v>
      </c>
      <c r="B6684" t="s">
        <v>1528</v>
      </c>
      <c r="C6684" t="s">
        <v>2414</v>
      </c>
      <c r="D6684">
        <v>2869</v>
      </c>
      <c r="E6684" t="str">
        <f>VLOOKUP(Postcodes!A6684,[1]Zones!A:D,3,FALSE)</f>
        <v>Orange</v>
      </c>
      <c r="F6684" t="str">
        <f>B6684</f>
        <v>FORBES</v>
      </c>
    </row>
    <row r="6685" spans="1:6" x14ac:dyDescent="0.2">
      <c r="A6685">
        <v>48</v>
      </c>
      <c r="B6685" t="s">
        <v>1528</v>
      </c>
      <c r="C6685" t="s">
        <v>2413</v>
      </c>
      <c r="D6685">
        <v>2870</v>
      </c>
      <c r="E6685" t="str">
        <f>VLOOKUP(Postcodes!A6685,[1]Zones!A:D,3,FALSE)</f>
        <v>Orange</v>
      </c>
      <c r="F6685" t="str">
        <f>B6685</f>
        <v>FORBES</v>
      </c>
    </row>
    <row r="6686" spans="1:6" x14ac:dyDescent="0.2">
      <c r="A6686">
        <v>48</v>
      </c>
      <c r="B6686" t="s">
        <v>1528</v>
      </c>
      <c r="C6686" t="s">
        <v>2412</v>
      </c>
      <c r="D6686">
        <v>2869</v>
      </c>
      <c r="E6686" t="str">
        <f>VLOOKUP(Postcodes!A6686,[1]Zones!A:D,3,FALSE)</f>
        <v>Orange</v>
      </c>
      <c r="F6686" t="str">
        <f>B6686</f>
        <v>FORBES</v>
      </c>
    </row>
    <row r="6687" spans="1:6" x14ac:dyDescent="0.2">
      <c r="A6687">
        <v>48</v>
      </c>
      <c r="B6687" t="s">
        <v>1528</v>
      </c>
      <c r="C6687" t="s">
        <v>2411</v>
      </c>
      <c r="D6687">
        <v>2869</v>
      </c>
      <c r="E6687" t="str">
        <f>VLOOKUP(Postcodes!A6687,[1]Zones!A:D,3,FALSE)</f>
        <v>Orange</v>
      </c>
      <c r="F6687" t="str">
        <f>B6687</f>
        <v>FORBES</v>
      </c>
    </row>
    <row r="6688" spans="1:6" x14ac:dyDescent="0.2">
      <c r="A6688">
        <v>48</v>
      </c>
      <c r="B6688" t="s">
        <v>1528</v>
      </c>
      <c r="C6688" t="s">
        <v>2410</v>
      </c>
      <c r="D6688">
        <v>2871</v>
      </c>
      <c r="E6688" t="str">
        <f>VLOOKUP(Postcodes!A6688,[1]Zones!A:D,3,FALSE)</f>
        <v>Orange</v>
      </c>
      <c r="F6688" t="str">
        <f>B6688</f>
        <v>FORBES</v>
      </c>
    </row>
    <row r="6689" spans="1:6" x14ac:dyDescent="0.2">
      <c r="A6689">
        <v>49</v>
      </c>
      <c r="B6689" t="s">
        <v>2330</v>
      </c>
      <c r="C6689" t="s">
        <v>2409</v>
      </c>
      <c r="D6689">
        <v>2850</v>
      </c>
      <c r="E6689" t="str">
        <f>VLOOKUP(Postcodes!A6689,[1]Zones!A:D,3,FALSE)</f>
        <v>Orange</v>
      </c>
      <c r="F6689" t="str">
        <f>B6689</f>
        <v>MUDGEE</v>
      </c>
    </row>
    <row r="6690" spans="1:6" x14ac:dyDescent="0.2">
      <c r="A6690">
        <v>49</v>
      </c>
      <c r="B6690" t="s">
        <v>2330</v>
      </c>
      <c r="C6690" t="s">
        <v>2408</v>
      </c>
      <c r="D6690">
        <v>2850</v>
      </c>
      <c r="E6690" t="str">
        <f>VLOOKUP(Postcodes!A6690,[1]Zones!A:D,3,FALSE)</f>
        <v>Orange</v>
      </c>
      <c r="F6690" t="str">
        <f>B6690</f>
        <v>MUDGEE</v>
      </c>
    </row>
    <row r="6691" spans="1:6" x14ac:dyDescent="0.2">
      <c r="A6691">
        <v>49</v>
      </c>
      <c r="B6691" t="s">
        <v>2330</v>
      </c>
      <c r="C6691" t="s">
        <v>2407</v>
      </c>
      <c r="D6691">
        <v>2850</v>
      </c>
      <c r="E6691" t="str">
        <f>VLOOKUP(Postcodes!A6691,[1]Zones!A:D,3,FALSE)</f>
        <v>Orange</v>
      </c>
      <c r="F6691" t="str">
        <f>B6691</f>
        <v>MUDGEE</v>
      </c>
    </row>
    <row r="6692" spans="1:6" x14ac:dyDescent="0.2">
      <c r="A6692">
        <v>49</v>
      </c>
      <c r="B6692" t="s">
        <v>2330</v>
      </c>
      <c r="C6692" t="s">
        <v>2406</v>
      </c>
      <c r="D6692">
        <v>2850</v>
      </c>
      <c r="E6692" t="str">
        <f>VLOOKUP(Postcodes!A6692,[1]Zones!A:D,3,FALSE)</f>
        <v>Orange</v>
      </c>
      <c r="F6692" t="str">
        <f>B6692</f>
        <v>MUDGEE</v>
      </c>
    </row>
    <row r="6693" spans="1:6" x14ac:dyDescent="0.2">
      <c r="A6693">
        <v>49</v>
      </c>
      <c r="B6693" t="s">
        <v>2330</v>
      </c>
      <c r="C6693" t="s">
        <v>2405</v>
      </c>
      <c r="D6693">
        <v>2852</v>
      </c>
      <c r="E6693" t="str">
        <f>VLOOKUP(Postcodes!A6693,[1]Zones!A:D,3,FALSE)</f>
        <v>Orange</v>
      </c>
      <c r="F6693" t="str">
        <f>B6693</f>
        <v>MUDGEE</v>
      </c>
    </row>
    <row r="6694" spans="1:6" x14ac:dyDescent="0.2">
      <c r="A6694">
        <v>49</v>
      </c>
      <c r="B6694" t="s">
        <v>2330</v>
      </c>
      <c r="C6694" t="s">
        <v>2404</v>
      </c>
      <c r="D6694">
        <v>2852</v>
      </c>
      <c r="E6694" t="str">
        <f>VLOOKUP(Postcodes!A6694,[1]Zones!A:D,3,FALSE)</f>
        <v>Orange</v>
      </c>
      <c r="F6694" t="str">
        <f>B6694</f>
        <v>MUDGEE</v>
      </c>
    </row>
    <row r="6695" spans="1:6" x14ac:dyDescent="0.2">
      <c r="A6695">
        <v>49</v>
      </c>
      <c r="B6695" t="s">
        <v>2330</v>
      </c>
      <c r="C6695" t="s">
        <v>2403</v>
      </c>
      <c r="D6695">
        <v>2850</v>
      </c>
      <c r="E6695" t="str">
        <f>VLOOKUP(Postcodes!A6695,[1]Zones!A:D,3,FALSE)</f>
        <v>Orange</v>
      </c>
      <c r="F6695" t="str">
        <f>B6695</f>
        <v>MUDGEE</v>
      </c>
    </row>
    <row r="6696" spans="1:6" x14ac:dyDescent="0.2">
      <c r="A6696">
        <v>49</v>
      </c>
      <c r="B6696" t="s">
        <v>2330</v>
      </c>
      <c r="C6696" t="s">
        <v>2402</v>
      </c>
      <c r="D6696">
        <v>2850</v>
      </c>
      <c r="E6696" t="str">
        <f>VLOOKUP(Postcodes!A6696,[1]Zones!A:D,3,FALSE)</f>
        <v>Orange</v>
      </c>
      <c r="F6696" t="str">
        <f>B6696</f>
        <v>MUDGEE</v>
      </c>
    </row>
    <row r="6697" spans="1:6" x14ac:dyDescent="0.2">
      <c r="A6697">
        <v>49</v>
      </c>
      <c r="B6697" t="s">
        <v>2330</v>
      </c>
      <c r="C6697" t="s">
        <v>2401</v>
      </c>
      <c r="D6697">
        <v>2849</v>
      </c>
      <c r="E6697" t="str">
        <f>VLOOKUP(Postcodes!A6697,[1]Zones!A:D,3,FALSE)</f>
        <v>Orange</v>
      </c>
      <c r="F6697" t="str">
        <f>B6697</f>
        <v>MUDGEE</v>
      </c>
    </row>
    <row r="6698" spans="1:6" x14ac:dyDescent="0.2">
      <c r="A6698">
        <v>49</v>
      </c>
      <c r="B6698" t="s">
        <v>2330</v>
      </c>
      <c r="C6698" t="s">
        <v>2400</v>
      </c>
      <c r="D6698">
        <v>2848</v>
      </c>
      <c r="E6698" t="str">
        <f>VLOOKUP(Postcodes!A6698,[1]Zones!A:D,3,FALSE)</f>
        <v>Orange</v>
      </c>
      <c r="F6698" t="str">
        <f>B6698</f>
        <v>MUDGEE</v>
      </c>
    </row>
    <row r="6699" spans="1:6" x14ac:dyDescent="0.2">
      <c r="A6699">
        <v>49</v>
      </c>
      <c r="B6699" t="s">
        <v>2330</v>
      </c>
      <c r="C6699" t="s">
        <v>2399</v>
      </c>
      <c r="D6699">
        <v>2850</v>
      </c>
      <c r="E6699" t="str">
        <f>VLOOKUP(Postcodes!A6699,[1]Zones!A:D,3,FALSE)</f>
        <v>Orange</v>
      </c>
      <c r="F6699" t="str">
        <f>B6699</f>
        <v>MUDGEE</v>
      </c>
    </row>
    <row r="6700" spans="1:6" x14ac:dyDescent="0.2">
      <c r="A6700">
        <v>49</v>
      </c>
      <c r="B6700" t="s">
        <v>2330</v>
      </c>
      <c r="C6700" t="s">
        <v>2398</v>
      </c>
      <c r="D6700">
        <v>2850</v>
      </c>
      <c r="E6700" t="str">
        <f>VLOOKUP(Postcodes!A6700,[1]Zones!A:D,3,FALSE)</f>
        <v>Orange</v>
      </c>
      <c r="F6700" t="str">
        <f>B6700</f>
        <v>MUDGEE</v>
      </c>
    </row>
    <row r="6701" spans="1:6" x14ac:dyDescent="0.2">
      <c r="A6701">
        <v>49</v>
      </c>
      <c r="B6701" t="s">
        <v>2330</v>
      </c>
      <c r="C6701" t="s">
        <v>2397</v>
      </c>
      <c r="D6701">
        <v>2852</v>
      </c>
      <c r="E6701" t="str">
        <f>VLOOKUP(Postcodes!A6701,[1]Zones!A:D,3,FALSE)</f>
        <v>Orange</v>
      </c>
      <c r="F6701" t="str">
        <f>B6701</f>
        <v>MUDGEE</v>
      </c>
    </row>
    <row r="6702" spans="1:6" x14ac:dyDescent="0.2">
      <c r="A6702">
        <v>49</v>
      </c>
      <c r="B6702" t="s">
        <v>2330</v>
      </c>
      <c r="C6702" t="s">
        <v>2396</v>
      </c>
      <c r="D6702">
        <v>2850</v>
      </c>
      <c r="E6702" t="str">
        <f>VLOOKUP(Postcodes!A6702,[1]Zones!A:D,3,FALSE)</f>
        <v>Orange</v>
      </c>
      <c r="F6702" t="str">
        <f>B6702</f>
        <v>MUDGEE</v>
      </c>
    </row>
    <row r="6703" spans="1:6" x14ac:dyDescent="0.2">
      <c r="A6703">
        <v>49</v>
      </c>
      <c r="B6703" t="s">
        <v>2330</v>
      </c>
      <c r="C6703" t="s">
        <v>2395</v>
      </c>
      <c r="D6703">
        <v>2850</v>
      </c>
      <c r="E6703" t="str">
        <f>VLOOKUP(Postcodes!A6703,[1]Zones!A:D,3,FALSE)</f>
        <v>Orange</v>
      </c>
      <c r="F6703" t="str">
        <f>B6703</f>
        <v>MUDGEE</v>
      </c>
    </row>
    <row r="6704" spans="1:6" x14ac:dyDescent="0.2">
      <c r="A6704">
        <v>49</v>
      </c>
      <c r="B6704" t="s">
        <v>2330</v>
      </c>
      <c r="C6704" t="s">
        <v>2394</v>
      </c>
      <c r="D6704">
        <v>2850</v>
      </c>
      <c r="E6704" t="str">
        <f>VLOOKUP(Postcodes!A6704,[1]Zones!A:D,3,FALSE)</f>
        <v>Orange</v>
      </c>
      <c r="F6704" t="str">
        <f>B6704</f>
        <v>MUDGEE</v>
      </c>
    </row>
    <row r="6705" spans="1:6" x14ac:dyDescent="0.2">
      <c r="A6705">
        <v>49</v>
      </c>
      <c r="B6705" t="s">
        <v>2330</v>
      </c>
      <c r="C6705" t="s">
        <v>2393</v>
      </c>
      <c r="D6705">
        <v>2846</v>
      </c>
      <c r="E6705" t="str">
        <f>VLOOKUP(Postcodes!A6705,[1]Zones!A:D,3,FALSE)</f>
        <v>Orange</v>
      </c>
      <c r="F6705" t="str">
        <f>B6705</f>
        <v>MUDGEE</v>
      </c>
    </row>
    <row r="6706" spans="1:6" x14ac:dyDescent="0.2">
      <c r="A6706">
        <v>49</v>
      </c>
      <c r="B6706" t="s">
        <v>2330</v>
      </c>
      <c r="C6706" t="s">
        <v>2392</v>
      </c>
      <c r="D6706">
        <v>2850</v>
      </c>
      <c r="E6706" t="str">
        <f>VLOOKUP(Postcodes!A6706,[1]Zones!A:D,3,FALSE)</f>
        <v>Orange</v>
      </c>
      <c r="F6706" t="str">
        <f>B6706</f>
        <v>MUDGEE</v>
      </c>
    </row>
    <row r="6707" spans="1:6" x14ac:dyDescent="0.2">
      <c r="A6707">
        <v>49</v>
      </c>
      <c r="B6707" t="s">
        <v>2330</v>
      </c>
      <c r="C6707" t="s">
        <v>2391</v>
      </c>
      <c r="D6707">
        <v>2848</v>
      </c>
      <c r="E6707" t="str">
        <f>VLOOKUP(Postcodes!A6707,[1]Zones!A:D,3,FALSE)</f>
        <v>Orange</v>
      </c>
      <c r="F6707" t="str">
        <f>B6707</f>
        <v>MUDGEE</v>
      </c>
    </row>
    <row r="6708" spans="1:6" x14ac:dyDescent="0.2">
      <c r="A6708">
        <v>49</v>
      </c>
      <c r="B6708" t="s">
        <v>2330</v>
      </c>
      <c r="C6708" t="s">
        <v>2390</v>
      </c>
      <c r="D6708">
        <v>2848</v>
      </c>
      <c r="E6708" t="str">
        <f>VLOOKUP(Postcodes!A6708,[1]Zones!A:D,3,FALSE)</f>
        <v>Orange</v>
      </c>
      <c r="F6708" t="str">
        <f>B6708</f>
        <v>MUDGEE</v>
      </c>
    </row>
    <row r="6709" spans="1:6" x14ac:dyDescent="0.2">
      <c r="A6709">
        <v>49</v>
      </c>
      <c r="B6709" t="s">
        <v>2330</v>
      </c>
      <c r="C6709" t="s">
        <v>2389</v>
      </c>
      <c r="D6709">
        <v>2850</v>
      </c>
      <c r="E6709" t="str">
        <f>VLOOKUP(Postcodes!A6709,[1]Zones!A:D,3,FALSE)</f>
        <v>Orange</v>
      </c>
      <c r="F6709" t="str">
        <f>B6709</f>
        <v>MUDGEE</v>
      </c>
    </row>
    <row r="6710" spans="1:6" x14ac:dyDescent="0.2">
      <c r="A6710">
        <v>49</v>
      </c>
      <c r="B6710" t="s">
        <v>2330</v>
      </c>
      <c r="C6710" t="s">
        <v>2388</v>
      </c>
      <c r="D6710">
        <v>2850</v>
      </c>
      <c r="E6710" t="str">
        <f>VLOOKUP(Postcodes!A6710,[1]Zones!A:D,3,FALSE)</f>
        <v>Orange</v>
      </c>
      <c r="F6710" t="str">
        <f>B6710</f>
        <v>MUDGEE</v>
      </c>
    </row>
    <row r="6711" spans="1:6" x14ac:dyDescent="0.2">
      <c r="A6711">
        <v>49</v>
      </c>
      <c r="B6711" t="s">
        <v>2330</v>
      </c>
      <c r="C6711" t="s">
        <v>2387</v>
      </c>
      <c r="D6711">
        <v>2850</v>
      </c>
      <c r="E6711" t="str">
        <f>VLOOKUP(Postcodes!A6711,[1]Zones!A:D,3,FALSE)</f>
        <v>Orange</v>
      </c>
      <c r="F6711" t="str">
        <f>B6711</f>
        <v>MUDGEE</v>
      </c>
    </row>
    <row r="6712" spans="1:6" x14ac:dyDescent="0.2">
      <c r="A6712">
        <v>49</v>
      </c>
      <c r="B6712" t="s">
        <v>2330</v>
      </c>
      <c r="C6712" t="s">
        <v>2386</v>
      </c>
      <c r="D6712">
        <v>2852</v>
      </c>
      <c r="E6712" t="str">
        <f>VLOOKUP(Postcodes!A6712,[1]Zones!A:D,3,FALSE)</f>
        <v>Orange</v>
      </c>
      <c r="F6712" t="str">
        <f>B6712</f>
        <v>MUDGEE</v>
      </c>
    </row>
    <row r="6713" spans="1:6" x14ac:dyDescent="0.2">
      <c r="A6713">
        <v>49</v>
      </c>
      <c r="B6713" t="s">
        <v>2330</v>
      </c>
      <c r="C6713" t="s">
        <v>2385</v>
      </c>
      <c r="D6713">
        <v>2850</v>
      </c>
      <c r="E6713" t="str">
        <f>VLOOKUP(Postcodes!A6713,[1]Zones!A:D,3,FALSE)</f>
        <v>Orange</v>
      </c>
      <c r="F6713" t="str">
        <f>B6713</f>
        <v>MUDGEE</v>
      </c>
    </row>
    <row r="6714" spans="1:6" x14ac:dyDescent="0.2">
      <c r="A6714">
        <v>49</v>
      </c>
      <c r="B6714" t="s">
        <v>2330</v>
      </c>
      <c r="C6714" t="s">
        <v>2384</v>
      </c>
      <c r="D6714">
        <v>2850</v>
      </c>
      <c r="E6714" t="str">
        <f>VLOOKUP(Postcodes!A6714,[1]Zones!A:D,3,FALSE)</f>
        <v>Orange</v>
      </c>
      <c r="F6714" t="str">
        <f>B6714</f>
        <v>MUDGEE</v>
      </c>
    </row>
    <row r="6715" spans="1:6" x14ac:dyDescent="0.2">
      <c r="A6715">
        <v>49</v>
      </c>
      <c r="B6715" t="s">
        <v>2330</v>
      </c>
      <c r="C6715" t="s">
        <v>2383</v>
      </c>
      <c r="D6715">
        <v>2850</v>
      </c>
      <c r="E6715" t="str">
        <f>VLOOKUP(Postcodes!A6715,[1]Zones!A:D,3,FALSE)</f>
        <v>Orange</v>
      </c>
      <c r="F6715" t="str">
        <f>B6715</f>
        <v>MUDGEE</v>
      </c>
    </row>
    <row r="6716" spans="1:6" x14ac:dyDescent="0.2">
      <c r="A6716">
        <v>49</v>
      </c>
      <c r="B6716" t="s">
        <v>2330</v>
      </c>
      <c r="C6716" t="s">
        <v>2382</v>
      </c>
      <c r="D6716">
        <v>2852</v>
      </c>
      <c r="E6716" t="str">
        <f>VLOOKUP(Postcodes!A6716,[1]Zones!A:D,3,FALSE)</f>
        <v>Orange</v>
      </c>
      <c r="F6716" t="str">
        <f>B6716</f>
        <v>MUDGEE</v>
      </c>
    </row>
    <row r="6717" spans="1:6" x14ac:dyDescent="0.2">
      <c r="A6717">
        <v>49</v>
      </c>
      <c r="B6717" t="s">
        <v>2330</v>
      </c>
      <c r="C6717" t="s">
        <v>2381</v>
      </c>
      <c r="D6717">
        <v>2850</v>
      </c>
      <c r="E6717" t="str">
        <f>VLOOKUP(Postcodes!A6717,[1]Zones!A:D,3,FALSE)</f>
        <v>Orange</v>
      </c>
      <c r="F6717" t="str">
        <f>B6717</f>
        <v>MUDGEE</v>
      </c>
    </row>
    <row r="6718" spans="1:6" x14ac:dyDescent="0.2">
      <c r="A6718">
        <v>49</v>
      </c>
      <c r="B6718" t="s">
        <v>2330</v>
      </c>
      <c r="C6718" t="s">
        <v>2380</v>
      </c>
      <c r="D6718">
        <v>2849</v>
      </c>
      <c r="E6718" t="str">
        <f>VLOOKUP(Postcodes!A6718,[1]Zones!A:D,3,FALSE)</f>
        <v>Orange</v>
      </c>
      <c r="F6718" t="str">
        <f>B6718</f>
        <v>MUDGEE</v>
      </c>
    </row>
    <row r="6719" spans="1:6" x14ac:dyDescent="0.2">
      <c r="A6719">
        <v>49</v>
      </c>
      <c r="B6719" t="s">
        <v>2330</v>
      </c>
      <c r="C6719" t="s">
        <v>2379</v>
      </c>
      <c r="D6719">
        <v>2849</v>
      </c>
      <c r="E6719" t="str">
        <f>VLOOKUP(Postcodes!A6719,[1]Zones!A:D,3,FALSE)</f>
        <v>Orange</v>
      </c>
      <c r="F6719" t="str">
        <f>B6719</f>
        <v>MUDGEE</v>
      </c>
    </row>
    <row r="6720" spans="1:6" x14ac:dyDescent="0.2">
      <c r="A6720">
        <v>49</v>
      </c>
      <c r="B6720" t="s">
        <v>2330</v>
      </c>
      <c r="C6720" t="s">
        <v>2378</v>
      </c>
      <c r="D6720">
        <v>2850</v>
      </c>
      <c r="E6720" t="str">
        <f>VLOOKUP(Postcodes!A6720,[1]Zones!A:D,3,FALSE)</f>
        <v>Orange</v>
      </c>
      <c r="F6720" t="str">
        <f>B6720</f>
        <v>MUDGEE</v>
      </c>
    </row>
    <row r="6721" spans="1:6" x14ac:dyDescent="0.2">
      <c r="A6721">
        <v>49</v>
      </c>
      <c r="B6721" t="s">
        <v>2330</v>
      </c>
      <c r="C6721" t="s">
        <v>2377</v>
      </c>
      <c r="D6721">
        <v>2850</v>
      </c>
      <c r="E6721" t="str">
        <f>VLOOKUP(Postcodes!A6721,[1]Zones!A:D,3,FALSE)</f>
        <v>Orange</v>
      </c>
      <c r="F6721" t="str">
        <f>B6721</f>
        <v>MUDGEE</v>
      </c>
    </row>
    <row r="6722" spans="1:6" x14ac:dyDescent="0.2">
      <c r="A6722">
        <v>49</v>
      </c>
      <c r="B6722" t="s">
        <v>2330</v>
      </c>
      <c r="C6722" t="s">
        <v>2376</v>
      </c>
      <c r="D6722">
        <v>2850</v>
      </c>
      <c r="E6722" t="str">
        <f>VLOOKUP(Postcodes!A6722,[1]Zones!A:D,3,FALSE)</f>
        <v>Orange</v>
      </c>
      <c r="F6722" t="str">
        <f>B6722</f>
        <v>MUDGEE</v>
      </c>
    </row>
    <row r="6723" spans="1:6" x14ac:dyDescent="0.2">
      <c r="A6723">
        <v>49</v>
      </c>
      <c r="B6723" t="s">
        <v>2330</v>
      </c>
      <c r="C6723" t="s">
        <v>2375</v>
      </c>
      <c r="D6723">
        <v>2850</v>
      </c>
      <c r="E6723" t="str">
        <f>VLOOKUP(Postcodes!A6723,[1]Zones!A:D,3,FALSE)</f>
        <v>Orange</v>
      </c>
      <c r="F6723" t="str">
        <f>B6723</f>
        <v>MUDGEE</v>
      </c>
    </row>
    <row r="6724" spans="1:6" x14ac:dyDescent="0.2">
      <c r="A6724">
        <v>49</v>
      </c>
      <c r="B6724" t="s">
        <v>2330</v>
      </c>
      <c r="C6724" t="s">
        <v>2374</v>
      </c>
      <c r="D6724">
        <v>2846</v>
      </c>
      <c r="E6724" t="str">
        <f>VLOOKUP(Postcodes!A6724,[1]Zones!A:D,3,FALSE)</f>
        <v>Orange</v>
      </c>
      <c r="F6724" t="str">
        <f>B6724</f>
        <v>MUDGEE</v>
      </c>
    </row>
    <row r="6725" spans="1:6" x14ac:dyDescent="0.2">
      <c r="A6725">
        <v>49</v>
      </c>
      <c r="B6725" t="s">
        <v>2330</v>
      </c>
      <c r="C6725" t="s">
        <v>2373</v>
      </c>
      <c r="D6725">
        <v>2852</v>
      </c>
      <c r="E6725" t="str">
        <f>VLOOKUP(Postcodes!A6725,[1]Zones!A:D,3,FALSE)</f>
        <v>Orange</v>
      </c>
      <c r="F6725" t="str">
        <f>B6725</f>
        <v>MUDGEE</v>
      </c>
    </row>
    <row r="6726" spans="1:6" x14ac:dyDescent="0.2">
      <c r="A6726">
        <v>49</v>
      </c>
      <c r="B6726" t="s">
        <v>2330</v>
      </c>
      <c r="C6726" t="s">
        <v>2372</v>
      </c>
      <c r="D6726">
        <v>2850</v>
      </c>
      <c r="E6726" t="str">
        <f>VLOOKUP(Postcodes!A6726,[1]Zones!A:D,3,FALSE)</f>
        <v>Orange</v>
      </c>
      <c r="F6726" t="str">
        <f>B6726</f>
        <v>MUDGEE</v>
      </c>
    </row>
    <row r="6727" spans="1:6" x14ac:dyDescent="0.2">
      <c r="A6727">
        <v>49</v>
      </c>
      <c r="B6727" t="s">
        <v>2330</v>
      </c>
      <c r="C6727" t="s">
        <v>2371</v>
      </c>
      <c r="D6727">
        <v>2850</v>
      </c>
      <c r="E6727" t="str">
        <f>VLOOKUP(Postcodes!A6727,[1]Zones!A:D,3,FALSE)</f>
        <v>Orange</v>
      </c>
      <c r="F6727" t="str">
        <f>B6727</f>
        <v>MUDGEE</v>
      </c>
    </row>
    <row r="6728" spans="1:6" x14ac:dyDescent="0.2">
      <c r="A6728">
        <v>49</v>
      </c>
      <c r="B6728" t="s">
        <v>2330</v>
      </c>
      <c r="C6728" t="s">
        <v>2370</v>
      </c>
      <c r="D6728">
        <v>2852</v>
      </c>
      <c r="E6728" t="str">
        <f>VLOOKUP(Postcodes!A6728,[1]Zones!A:D,3,FALSE)</f>
        <v>Orange</v>
      </c>
      <c r="F6728" t="str">
        <f>B6728</f>
        <v>MUDGEE</v>
      </c>
    </row>
    <row r="6729" spans="1:6" x14ac:dyDescent="0.2">
      <c r="A6729">
        <v>49</v>
      </c>
      <c r="B6729" t="s">
        <v>2330</v>
      </c>
      <c r="C6729" t="s">
        <v>2369</v>
      </c>
      <c r="D6729">
        <v>2852</v>
      </c>
      <c r="E6729" t="str">
        <f>VLOOKUP(Postcodes!A6729,[1]Zones!A:D,3,FALSE)</f>
        <v>Orange</v>
      </c>
      <c r="F6729" t="str">
        <f>B6729</f>
        <v>MUDGEE</v>
      </c>
    </row>
    <row r="6730" spans="1:6" x14ac:dyDescent="0.2">
      <c r="A6730">
        <v>49</v>
      </c>
      <c r="B6730" t="s">
        <v>2330</v>
      </c>
      <c r="C6730" t="s">
        <v>2368</v>
      </c>
      <c r="D6730">
        <v>2850</v>
      </c>
      <c r="E6730" t="str">
        <f>VLOOKUP(Postcodes!A6730,[1]Zones!A:D,3,FALSE)</f>
        <v>Orange</v>
      </c>
      <c r="F6730" t="str">
        <f>B6730</f>
        <v>MUDGEE</v>
      </c>
    </row>
    <row r="6731" spans="1:6" x14ac:dyDescent="0.2">
      <c r="A6731">
        <v>49</v>
      </c>
      <c r="B6731" t="s">
        <v>2330</v>
      </c>
      <c r="C6731" t="s">
        <v>2209</v>
      </c>
      <c r="D6731">
        <v>2850</v>
      </c>
      <c r="E6731" t="str">
        <f>VLOOKUP(Postcodes!A6731,[1]Zones!A:D,3,FALSE)</f>
        <v>Orange</v>
      </c>
      <c r="F6731" t="str">
        <f>B6731</f>
        <v>MUDGEE</v>
      </c>
    </row>
    <row r="6732" spans="1:6" x14ac:dyDescent="0.2">
      <c r="A6732">
        <v>49</v>
      </c>
      <c r="B6732" t="s">
        <v>2330</v>
      </c>
      <c r="C6732" t="s">
        <v>2367</v>
      </c>
      <c r="D6732">
        <v>2850</v>
      </c>
      <c r="E6732" t="str">
        <f>VLOOKUP(Postcodes!A6732,[1]Zones!A:D,3,FALSE)</f>
        <v>Orange</v>
      </c>
      <c r="F6732" t="str">
        <f>B6732</f>
        <v>MUDGEE</v>
      </c>
    </row>
    <row r="6733" spans="1:6" x14ac:dyDescent="0.2">
      <c r="A6733">
        <v>49</v>
      </c>
      <c r="B6733" t="s">
        <v>2330</v>
      </c>
      <c r="C6733" t="s">
        <v>2366</v>
      </c>
      <c r="D6733">
        <v>2850</v>
      </c>
      <c r="E6733" t="str">
        <f>VLOOKUP(Postcodes!A6733,[1]Zones!A:D,3,FALSE)</f>
        <v>Orange</v>
      </c>
      <c r="F6733" t="str">
        <f>B6733</f>
        <v>MUDGEE</v>
      </c>
    </row>
    <row r="6734" spans="1:6" x14ac:dyDescent="0.2">
      <c r="A6734">
        <v>49</v>
      </c>
      <c r="B6734" t="s">
        <v>2330</v>
      </c>
      <c r="C6734" t="s">
        <v>2365</v>
      </c>
      <c r="D6734">
        <v>2850</v>
      </c>
      <c r="E6734" t="str">
        <f>VLOOKUP(Postcodes!A6734,[1]Zones!A:D,3,FALSE)</f>
        <v>Orange</v>
      </c>
      <c r="F6734" t="str">
        <f>B6734</f>
        <v>MUDGEE</v>
      </c>
    </row>
    <row r="6735" spans="1:6" x14ac:dyDescent="0.2">
      <c r="A6735">
        <v>49</v>
      </c>
      <c r="B6735" t="s">
        <v>2330</v>
      </c>
      <c r="C6735" t="s">
        <v>2364</v>
      </c>
      <c r="D6735">
        <v>2848</v>
      </c>
      <c r="E6735" t="str">
        <f>VLOOKUP(Postcodes!A6735,[1]Zones!A:D,3,FALSE)</f>
        <v>Orange</v>
      </c>
      <c r="F6735" t="str">
        <f>B6735</f>
        <v>MUDGEE</v>
      </c>
    </row>
    <row r="6736" spans="1:6" x14ac:dyDescent="0.2">
      <c r="A6736">
        <v>49</v>
      </c>
      <c r="B6736" t="s">
        <v>2330</v>
      </c>
      <c r="C6736" t="s">
        <v>2363</v>
      </c>
      <c r="D6736">
        <v>2850</v>
      </c>
      <c r="E6736" t="str">
        <f>VLOOKUP(Postcodes!A6736,[1]Zones!A:D,3,FALSE)</f>
        <v>Orange</v>
      </c>
      <c r="F6736" t="str">
        <f>B6736</f>
        <v>MUDGEE</v>
      </c>
    </row>
    <row r="6737" spans="1:6" x14ac:dyDescent="0.2">
      <c r="A6737">
        <v>49</v>
      </c>
      <c r="B6737" t="s">
        <v>2330</v>
      </c>
      <c r="C6737" t="s">
        <v>2362</v>
      </c>
      <c r="D6737">
        <v>2850</v>
      </c>
      <c r="E6737" t="str">
        <f>VLOOKUP(Postcodes!A6737,[1]Zones!A:D,3,FALSE)</f>
        <v>Orange</v>
      </c>
      <c r="F6737" t="str">
        <f>B6737</f>
        <v>MUDGEE</v>
      </c>
    </row>
    <row r="6738" spans="1:6" x14ac:dyDescent="0.2">
      <c r="A6738">
        <v>49</v>
      </c>
      <c r="B6738" t="s">
        <v>2330</v>
      </c>
      <c r="C6738" t="s">
        <v>2361</v>
      </c>
      <c r="D6738">
        <v>2850</v>
      </c>
      <c r="E6738" t="str">
        <f>VLOOKUP(Postcodes!A6738,[1]Zones!A:D,3,FALSE)</f>
        <v>Orange</v>
      </c>
      <c r="F6738" t="str">
        <f>B6738</f>
        <v>MUDGEE</v>
      </c>
    </row>
    <row r="6739" spans="1:6" x14ac:dyDescent="0.2">
      <c r="A6739">
        <v>49</v>
      </c>
      <c r="B6739" t="s">
        <v>2330</v>
      </c>
      <c r="C6739" t="s">
        <v>2360</v>
      </c>
      <c r="D6739">
        <v>2852</v>
      </c>
      <c r="E6739" t="str">
        <f>VLOOKUP(Postcodes!A6739,[1]Zones!A:D,3,FALSE)</f>
        <v>Orange</v>
      </c>
      <c r="F6739" t="str">
        <f>B6739</f>
        <v>MUDGEE</v>
      </c>
    </row>
    <row r="6740" spans="1:6" x14ac:dyDescent="0.2">
      <c r="A6740">
        <v>49</v>
      </c>
      <c r="B6740" t="s">
        <v>2330</v>
      </c>
      <c r="C6740" t="s">
        <v>2359</v>
      </c>
      <c r="D6740">
        <v>2850</v>
      </c>
      <c r="E6740" t="str">
        <f>VLOOKUP(Postcodes!A6740,[1]Zones!A:D,3,FALSE)</f>
        <v>Orange</v>
      </c>
      <c r="F6740" t="str">
        <f>B6740</f>
        <v>MUDGEE</v>
      </c>
    </row>
    <row r="6741" spans="1:6" x14ac:dyDescent="0.2">
      <c r="A6741">
        <v>49</v>
      </c>
      <c r="B6741" t="s">
        <v>2330</v>
      </c>
      <c r="C6741" t="s">
        <v>2358</v>
      </c>
      <c r="D6741">
        <v>2850</v>
      </c>
      <c r="E6741" t="str">
        <f>VLOOKUP(Postcodes!A6741,[1]Zones!A:D,3,FALSE)</f>
        <v>Orange</v>
      </c>
      <c r="F6741" t="str">
        <f>B6741</f>
        <v>MUDGEE</v>
      </c>
    </row>
    <row r="6742" spans="1:6" x14ac:dyDescent="0.2">
      <c r="A6742">
        <v>49</v>
      </c>
      <c r="B6742" t="s">
        <v>2330</v>
      </c>
      <c r="C6742" t="s">
        <v>2357</v>
      </c>
      <c r="D6742">
        <v>2852</v>
      </c>
      <c r="E6742" t="str">
        <f>VLOOKUP(Postcodes!A6742,[1]Zones!A:D,3,FALSE)</f>
        <v>Orange</v>
      </c>
      <c r="F6742" t="str">
        <f>B6742</f>
        <v>MUDGEE</v>
      </c>
    </row>
    <row r="6743" spans="1:6" x14ac:dyDescent="0.2">
      <c r="A6743">
        <v>49</v>
      </c>
      <c r="B6743" t="s">
        <v>2330</v>
      </c>
      <c r="C6743" t="s">
        <v>2356</v>
      </c>
      <c r="D6743">
        <v>2850</v>
      </c>
      <c r="E6743" t="str">
        <f>VLOOKUP(Postcodes!A6743,[1]Zones!A:D,3,FALSE)</f>
        <v>Orange</v>
      </c>
      <c r="F6743" t="str">
        <f>B6743</f>
        <v>MUDGEE</v>
      </c>
    </row>
    <row r="6744" spans="1:6" x14ac:dyDescent="0.2">
      <c r="A6744">
        <v>49</v>
      </c>
      <c r="B6744" t="s">
        <v>2330</v>
      </c>
      <c r="C6744" t="s">
        <v>920</v>
      </c>
      <c r="D6744">
        <v>2850</v>
      </c>
      <c r="E6744" t="str">
        <f>VLOOKUP(Postcodes!A6744,[1]Zones!A:D,3,FALSE)</f>
        <v>Orange</v>
      </c>
      <c r="F6744" t="str">
        <f>B6744</f>
        <v>MUDGEE</v>
      </c>
    </row>
    <row r="6745" spans="1:6" x14ac:dyDescent="0.2">
      <c r="A6745">
        <v>49</v>
      </c>
      <c r="B6745" t="s">
        <v>2330</v>
      </c>
      <c r="C6745" t="s">
        <v>2355</v>
      </c>
      <c r="D6745">
        <v>2850</v>
      </c>
      <c r="E6745" t="str">
        <f>VLOOKUP(Postcodes!A6745,[1]Zones!A:D,3,FALSE)</f>
        <v>Orange</v>
      </c>
      <c r="F6745" t="str">
        <f>B6745</f>
        <v>MUDGEE</v>
      </c>
    </row>
    <row r="6746" spans="1:6" x14ac:dyDescent="0.2">
      <c r="A6746">
        <v>49</v>
      </c>
      <c r="B6746" t="s">
        <v>2330</v>
      </c>
      <c r="C6746" t="s">
        <v>2354</v>
      </c>
      <c r="D6746">
        <v>2850</v>
      </c>
      <c r="E6746" t="str">
        <f>VLOOKUP(Postcodes!A6746,[1]Zones!A:D,3,FALSE)</f>
        <v>Orange</v>
      </c>
      <c r="F6746" t="str">
        <f>B6746</f>
        <v>MUDGEE</v>
      </c>
    </row>
    <row r="6747" spans="1:6" x14ac:dyDescent="0.2">
      <c r="A6747">
        <v>49</v>
      </c>
      <c r="B6747" t="s">
        <v>2330</v>
      </c>
      <c r="C6747" t="s">
        <v>2353</v>
      </c>
      <c r="D6747">
        <v>2850</v>
      </c>
      <c r="E6747" t="str">
        <f>VLOOKUP(Postcodes!A6747,[1]Zones!A:D,3,FALSE)</f>
        <v>Orange</v>
      </c>
      <c r="F6747" t="str">
        <f>B6747</f>
        <v>MUDGEE</v>
      </c>
    </row>
    <row r="6748" spans="1:6" x14ac:dyDescent="0.2">
      <c r="A6748">
        <v>49</v>
      </c>
      <c r="B6748" t="s">
        <v>2330</v>
      </c>
      <c r="C6748" t="s">
        <v>2330</v>
      </c>
      <c r="D6748">
        <v>2850</v>
      </c>
      <c r="E6748" t="str">
        <f>VLOOKUP(Postcodes!A6748,[1]Zones!A:D,3,FALSE)</f>
        <v>Orange</v>
      </c>
      <c r="F6748" t="str">
        <f>B6748</f>
        <v>MUDGEE</v>
      </c>
    </row>
    <row r="6749" spans="1:6" x14ac:dyDescent="0.2">
      <c r="A6749">
        <v>49</v>
      </c>
      <c r="B6749" t="s">
        <v>2330</v>
      </c>
      <c r="C6749" t="s">
        <v>2352</v>
      </c>
      <c r="D6749">
        <v>2850</v>
      </c>
      <c r="E6749" t="str">
        <f>VLOOKUP(Postcodes!A6749,[1]Zones!A:D,3,FALSE)</f>
        <v>Orange</v>
      </c>
      <c r="F6749" t="str">
        <f>B6749</f>
        <v>MUDGEE</v>
      </c>
    </row>
    <row r="6750" spans="1:6" x14ac:dyDescent="0.2">
      <c r="A6750">
        <v>49</v>
      </c>
      <c r="B6750" t="s">
        <v>2330</v>
      </c>
      <c r="C6750" t="s">
        <v>2351</v>
      </c>
      <c r="D6750">
        <v>2850</v>
      </c>
      <c r="E6750" t="str">
        <f>VLOOKUP(Postcodes!A6750,[1]Zones!A:D,3,FALSE)</f>
        <v>Orange</v>
      </c>
      <c r="F6750" t="str">
        <f>B6750</f>
        <v>MUDGEE</v>
      </c>
    </row>
    <row r="6751" spans="1:6" x14ac:dyDescent="0.2">
      <c r="A6751">
        <v>49</v>
      </c>
      <c r="B6751" t="s">
        <v>2330</v>
      </c>
      <c r="C6751" t="s">
        <v>2350</v>
      </c>
      <c r="D6751">
        <v>2850</v>
      </c>
      <c r="E6751" t="str">
        <f>VLOOKUP(Postcodes!A6751,[1]Zones!A:D,3,FALSE)</f>
        <v>Orange</v>
      </c>
      <c r="F6751" t="str">
        <f>B6751</f>
        <v>MUDGEE</v>
      </c>
    </row>
    <row r="6752" spans="1:6" x14ac:dyDescent="0.2">
      <c r="A6752">
        <v>49</v>
      </c>
      <c r="B6752" t="s">
        <v>2330</v>
      </c>
      <c r="C6752" t="s">
        <v>2349</v>
      </c>
      <c r="D6752">
        <v>2850</v>
      </c>
      <c r="E6752" t="str">
        <f>VLOOKUP(Postcodes!A6752,[1]Zones!A:D,3,FALSE)</f>
        <v>Orange</v>
      </c>
      <c r="F6752" t="str">
        <f>B6752</f>
        <v>MUDGEE</v>
      </c>
    </row>
    <row r="6753" spans="1:6" x14ac:dyDescent="0.2">
      <c r="A6753">
        <v>49</v>
      </c>
      <c r="B6753" t="s">
        <v>2330</v>
      </c>
      <c r="C6753" t="s">
        <v>2348</v>
      </c>
      <c r="D6753">
        <v>2850</v>
      </c>
      <c r="E6753" t="str">
        <f>VLOOKUP(Postcodes!A6753,[1]Zones!A:D,3,FALSE)</f>
        <v>Orange</v>
      </c>
      <c r="F6753" t="str">
        <f>B6753</f>
        <v>MUDGEE</v>
      </c>
    </row>
    <row r="6754" spans="1:6" x14ac:dyDescent="0.2">
      <c r="A6754">
        <v>49</v>
      </c>
      <c r="B6754" t="s">
        <v>2330</v>
      </c>
      <c r="C6754" t="s">
        <v>2347</v>
      </c>
      <c r="D6754">
        <v>2850</v>
      </c>
      <c r="E6754" t="str">
        <f>VLOOKUP(Postcodes!A6754,[1]Zones!A:D,3,FALSE)</f>
        <v>Orange</v>
      </c>
      <c r="F6754" t="str">
        <f>B6754</f>
        <v>MUDGEE</v>
      </c>
    </row>
    <row r="6755" spans="1:6" x14ac:dyDescent="0.2">
      <c r="A6755">
        <v>49</v>
      </c>
      <c r="B6755" t="s">
        <v>2330</v>
      </c>
      <c r="C6755" t="s">
        <v>2346</v>
      </c>
      <c r="D6755">
        <v>2850</v>
      </c>
      <c r="E6755" t="str">
        <f>VLOOKUP(Postcodes!A6755,[1]Zones!A:D,3,FALSE)</f>
        <v>Orange</v>
      </c>
      <c r="F6755" t="str">
        <f>B6755</f>
        <v>MUDGEE</v>
      </c>
    </row>
    <row r="6756" spans="1:6" x14ac:dyDescent="0.2">
      <c r="A6756">
        <v>49</v>
      </c>
      <c r="B6756" t="s">
        <v>2330</v>
      </c>
      <c r="C6756" t="s">
        <v>2345</v>
      </c>
      <c r="D6756">
        <v>2846</v>
      </c>
      <c r="E6756" t="str">
        <f>VLOOKUP(Postcodes!A6756,[1]Zones!A:D,3,FALSE)</f>
        <v>Orange</v>
      </c>
      <c r="F6756" t="str">
        <f>B6756</f>
        <v>MUDGEE</v>
      </c>
    </row>
    <row r="6757" spans="1:6" x14ac:dyDescent="0.2">
      <c r="A6757">
        <v>49</v>
      </c>
      <c r="B6757" t="s">
        <v>2330</v>
      </c>
      <c r="C6757" t="s">
        <v>2344</v>
      </c>
      <c r="D6757">
        <v>2850</v>
      </c>
      <c r="E6757" t="str">
        <f>VLOOKUP(Postcodes!A6757,[1]Zones!A:D,3,FALSE)</f>
        <v>Orange</v>
      </c>
      <c r="F6757" t="str">
        <f>B6757</f>
        <v>MUDGEE</v>
      </c>
    </row>
    <row r="6758" spans="1:6" x14ac:dyDescent="0.2">
      <c r="A6758">
        <v>49</v>
      </c>
      <c r="B6758" t="s">
        <v>2330</v>
      </c>
      <c r="C6758" t="s">
        <v>2343</v>
      </c>
      <c r="D6758">
        <v>2849</v>
      </c>
      <c r="E6758" t="str">
        <f>VLOOKUP(Postcodes!A6758,[1]Zones!A:D,3,FALSE)</f>
        <v>Orange</v>
      </c>
      <c r="F6758" t="str">
        <f>B6758</f>
        <v>MUDGEE</v>
      </c>
    </row>
    <row r="6759" spans="1:6" x14ac:dyDescent="0.2">
      <c r="A6759">
        <v>49</v>
      </c>
      <c r="B6759" t="s">
        <v>2330</v>
      </c>
      <c r="C6759" t="s">
        <v>2342</v>
      </c>
      <c r="D6759">
        <v>2850</v>
      </c>
      <c r="E6759" t="str">
        <f>VLOOKUP(Postcodes!A6759,[1]Zones!A:D,3,FALSE)</f>
        <v>Orange</v>
      </c>
      <c r="F6759" t="str">
        <f>B6759</f>
        <v>MUDGEE</v>
      </c>
    </row>
    <row r="6760" spans="1:6" x14ac:dyDescent="0.2">
      <c r="A6760">
        <v>49</v>
      </c>
      <c r="B6760" t="s">
        <v>2330</v>
      </c>
      <c r="C6760" t="s">
        <v>2341</v>
      </c>
      <c r="D6760">
        <v>2850</v>
      </c>
      <c r="E6760" t="str">
        <f>VLOOKUP(Postcodes!A6760,[1]Zones!A:D,3,FALSE)</f>
        <v>Orange</v>
      </c>
      <c r="F6760" t="str">
        <f>B6760</f>
        <v>MUDGEE</v>
      </c>
    </row>
    <row r="6761" spans="1:6" x14ac:dyDescent="0.2">
      <c r="A6761">
        <v>49</v>
      </c>
      <c r="B6761" t="s">
        <v>2330</v>
      </c>
      <c r="C6761" t="s">
        <v>2340</v>
      </c>
      <c r="D6761">
        <v>2850</v>
      </c>
      <c r="E6761" t="str">
        <f>VLOOKUP(Postcodes!A6761,[1]Zones!A:D,3,FALSE)</f>
        <v>Orange</v>
      </c>
      <c r="F6761" t="str">
        <f>B6761</f>
        <v>MUDGEE</v>
      </c>
    </row>
    <row r="6762" spans="1:6" x14ac:dyDescent="0.2">
      <c r="A6762">
        <v>49</v>
      </c>
      <c r="B6762" t="s">
        <v>2330</v>
      </c>
      <c r="C6762" t="s">
        <v>1573</v>
      </c>
      <c r="D6762">
        <v>2850</v>
      </c>
      <c r="E6762" t="str">
        <f>VLOOKUP(Postcodes!A6762,[1]Zones!A:D,3,FALSE)</f>
        <v>Orange</v>
      </c>
      <c r="F6762" t="str">
        <f>B6762</f>
        <v>MUDGEE</v>
      </c>
    </row>
    <row r="6763" spans="1:6" x14ac:dyDescent="0.2">
      <c r="A6763">
        <v>49</v>
      </c>
      <c r="B6763" t="s">
        <v>2330</v>
      </c>
      <c r="C6763" t="s">
        <v>2339</v>
      </c>
      <c r="D6763">
        <v>2852</v>
      </c>
      <c r="E6763" t="str">
        <f>VLOOKUP(Postcodes!A6763,[1]Zones!A:D,3,FALSE)</f>
        <v>Orange</v>
      </c>
      <c r="F6763" t="str">
        <f>B6763</f>
        <v>MUDGEE</v>
      </c>
    </row>
    <row r="6764" spans="1:6" x14ac:dyDescent="0.2">
      <c r="A6764">
        <v>49</v>
      </c>
      <c r="B6764" t="s">
        <v>2330</v>
      </c>
      <c r="C6764" t="s">
        <v>2338</v>
      </c>
      <c r="D6764">
        <v>2852</v>
      </c>
      <c r="E6764" t="str">
        <f>VLOOKUP(Postcodes!A6764,[1]Zones!A:D,3,FALSE)</f>
        <v>Orange</v>
      </c>
      <c r="F6764" t="str">
        <f>B6764</f>
        <v>MUDGEE</v>
      </c>
    </row>
    <row r="6765" spans="1:6" x14ac:dyDescent="0.2">
      <c r="A6765">
        <v>49</v>
      </c>
      <c r="B6765" t="s">
        <v>2330</v>
      </c>
      <c r="C6765" t="s">
        <v>2337</v>
      </c>
      <c r="D6765">
        <v>2850</v>
      </c>
      <c r="E6765" t="str">
        <f>VLOOKUP(Postcodes!A6765,[1]Zones!A:D,3,FALSE)</f>
        <v>Orange</v>
      </c>
      <c r="F6765" t="str">
        <f>B6765</f>
        <v>MUDGEE</v>
      </c>
    </row>
    <row r="6766" spans="1:6" x14ac:dyDescent="0.2">
      <c r="A6766">
        <v>49</v>
      </c>
      <c r="B6766" t="s">
        <v>2330</v>
      </c>
      <c r="C6766" t="s">
        <v>2336</v>
      </c>
      <c r="D6766">
        <v>2850</v>
      </c>
      <c r="E6766" t="str">
        <f>VLOOKUP(Postcodes!A6766,[1]Zones!A:D,3,FALSE)</f>
        <v>Orange</v>
      </c>
      <c r="F6766" t="str">
        <f>B6766</f>
        <v>MUDGEE</v>
      </c>
    </row>
    <row r="6767" spans="1:6" x14ac:dyDescent="0.2">
      <c r="A6767">
        <v>49</v>
      </c>
      <c r="B6767" t="s">
        <v>2330</v>
      </c>
      <c r="C6767" t="s">
        <v>2335</v>
      </c>
      <c r="D6767">
        <v>2852</v>
      </c>
      <c r="E6767" t="str">
        <f>VLOOKUP(Postcodes!A6767,[1]Zones!A:D,3,FALSE)</f>
        <v>Orange</v>
      </c>
      <c r="F6767" t="str">
        <f>B6767</f>
        <v>MUDGEE</v>
      </c>
    </row>
    <row r="6768" spans="1:6" x14ac:dyDescent="0.2">
      <c r="A6768">
        <v>49</v>
      </c>
      <c r="B6768" t="s">
        <v>2330</v>
      </c>
      <c r="C6768" t="s">
        <v>2334</v>
      </c>
      <c r="D6768">
        <v>2850</v>
      </c>
      <c r="E6768" t="str">
        <f>VLOOKUP(Postcodes!A6768,[1]Zones!A:D,3,FALSE)</f>
        <v>Orange</v>
      </c>
      <c r="F6768" t="str">
        <f>B6768</f>
        <v>MUDGEE</v>
      </c>
    </row>
    <row r="6769" spans="1:6" x14ac:dyDescent="0.2">
      <c r="A6769">
        <v>49</v>
      </c>
      <c r="B6769" t="s">
        <v>2330</v>
      </c>
      <c r="C6769" t="s">
        <v>2333</v>
      </c>
      <c r="D6769">
        <v>2850</v>
      </c>
      <c r="E6769" t="str">
        <f>VLOOKUP(Postcodes!A6769,[1]Zones!A:D,3,FALSE)</f>
        <v>Orange</v>
      </c>
      <c r="F6769" t="str">
        <f>B6769</f>
        <v>MUDGEE</v>
      </c>
    </row>
    <row r="6770" spans="1:6" x14ac:dyDescent="0.2">
      <c r="A6770">
        <v>49</v>
      </c>
      <c r="B6770" t="s">
        <v>2330</v>
      </c>
      <c r="C6770" t="s">
        <v>2332</v>
      </c>
      <c r="D6770">
        <v>2850</v>
      </c>
      <c r="E6770" t="str">
        <f>VLOOKUP(Postcodes!A6770,[1]Zones!A:D,3,FALSE)</f>
        <v>Orange</v>
      </c>
      <c r="F6770" t="str">
        <f>B6770</f>
        <v>MUDGEE</v>
      </c>
    </row>
    <row r="6771" spans="1:6" x14ac:dyDescent="0.2">
      <c r="A6771">
        <v>49</v>
      </c>
      <c r="B6771" t="s">
        <v>2330</v>
      </c>
      <c r="C6771" t="s">
        <v>2331</v>
      </c>
      <c r="D6771">
        <v>2850</v>
      </c>
      <c r="E6771" t="str">
        <f>VLOOKUP(Postcodes!A6771,[1]Zones!A:D,3,FALSE)</f>
        <v>Orange</v>
      </c>
      <c r="F6771" t="str">
        <f>B6771</f>
        <v>MUDGEE</v>
      </c>
    </row>
    <row r="6772" spans="1:6" x14ac:dyDescent="0.2">
      <c r="A6772">
        <v>49</v>
      </c>
      <c r="B6772" t="s">
        <v>2330</v>
      </c>
      <c r="C6772" t="s">
        <v>1887</v>
      </c>
      <c r="D6772">
        <v>2850</v>
      </c>
      <c r="E6772" t="str">
        <f>VLOOKUP(Postcodes!A6772,[1]Zones!A:D,3,FALSE)</f>
        <v>Orange</v>
      </c>
      <c r="F6772" t="str">
        <f>B6772</f>
        <v>MUDGEE</v>
      </c>
    </row>
    <row r="6773" spans="1:6" x14ac:dyDescent="0.2">
      <c r="A6773">
        <v>50</v>
      </c>
      <c r="B6773" t="s">
        <v>2307</v>
      </c>
      <c r="C6773" t="s">
        <v>2329</v>
      </c>
      <c r="D6773">
        <v>2680</v>
      </c>
      <c r="E6773" t="str">
        <f>VLOOKUP(Postcodes!A6773,[1]Zones!A:D,3,FALSE)</f>
        <v>Canberra</v>
      </c>
      <c r="F6773" t="str">
        <f>B6773</f>
        <v>GRIFFITH</v>
      </c>
    </row>
    <row r="6774" spans="1:6" x14ac:dyDescent="0.2">
      <c r="A6774">
        <v>50</v>
      </c>
      <c r="B6774" t="s">
        <v>2307</v>
      </c>
      <c r="C6774" t="s">
        <v>2328</v>
      </c>
      <c r="D6774">
        <v>2680</v>
      </c>
      <c r="E6774" t="str">
        <f>VLOOKUP(Postcodes!A6774,[1]Zones!A:D,3,FALSE)</f>
        <v>Canberra</v>
      </c>
      <c r="F6774" t="str">
        <f>B6774</f>
        <v>GRIFFITH</v>
      </c>
    </row>
    <row r="6775" spans="1:6" x14ac:dyDescent="0.2">
      <c r="A6775">
        <v>50</v>
      </c>
      <c r="B6775" t="s">
        <v>2307</v>
      </c>
      <c r="C6775" t="s">
        <v>2327</v>
      </c>
      <c r="D6775">
        <v>2680</v>
      </c>
      <c r="E6775" t="str">
        <f>VLOOKUP(Postcodes!A6775,[1]Zones!A:D,3,FALSE)</f>
        <v>Canberra</v>
      </c>
      <c r="F6775" t="str">
        <f>B6775</f>
        <v>GRIFFITH</v>
      </c>
    </row>
    <row r="6776" spans="1:6" x14ac:dyDescent="0.2">
      <c r="A6776">
        <v>50</v>
      </c>
      <c r="B6776" t="s">
        <v>2307</v>
      </c>
      <c r="C6776" t="s">
        <v>2326</v>
      </c>
      <c r="D6776">
        <v>2705</v>
      </c>
      <c r="E6776" t="str">
        <f>VLOOKUP(Postcodes!A6776,[1]Zones!A:D,3,FALSE)</f>
        <v>Canberra</v>
      </c>
      <c r="F6776" t="str">
        <f>B6776</f>
        <v>GRIFFITH</v>
      </c>
    </row>
    <row r="6777" spans="1:6" x14ac:dyDescent="0.2">
      <c r="A6777">
        <v>50</v>
      </c>
      <c r="B6777" t="s">
        <v>2307</v>
      </c>
      <c r="C6777" t="s">
        <v>2325</v>
      </c>
      <c r="D6777">
        <v>2705</v>
      </c>
      <c r="E6777" t="str">
        <f>VLOOKUP(Postcodes!A6777,[1]Zones!A:D,3,FALSE)</f>
        <v>Canberra</v>
      </c>
      <c r="F6777" t="str">
        <f>B6777</f>
        <v>GRIFFITH</v>
      </c>
    </row>
    <row r="6778" spans="1:6" x14ac:dyDescent="0.2">
      <c r="A6778">
        <v>50</v>
      </c>
      <c r="B6778" t="s">
        <v>2307</v>
      </c>
      <c r="C6778" t="s">
        <v>2324</v>
      </c>
      <c r="D6778">
        <v>2705</v>
      </c>
      <c r="E6778" t="str">
        <f>VLOOKUP(Postcodes!A6778,[1]Zones!A:D,3,FALSE)</f>
        <v>Canberra</v>
      </c>
      <c r="F6778" t="str">
        <f>B6778</f>
        <v>GRIFFITH</v>
      </c>
    </row>
    <row r="6779" spans="1:6" x14ac:dyDescent="0.2">
      <c r="A6779">
        <v>50</v>
      </c>
      <c r="B6779" t="s">
        <v>2307</v>
      </c>
      <c r="C6779" t="s">
        <v>2307</v>
      </c>
      <c r="D6779">
        <v>2680</v>
      </c>
      <c r="E6779" t="str">
        <f>VLOOKUP(Postcodes!A6779,[1]Zones!A:D,3,FALSE)</f>
        <v>Canberra</v>
      </c>
      <c r="F6779" t="str">
        <f>B6779</f>
        <v>GRIFFITH</v>
      </c>
    </row>
    <row r="6780" spans="1:6" x14ac:dyDescent="0.2">
      <c r="A6780">
        <v>50</v>
      </c>
      <c r="B6780" t="s">
        <v>2307</v>
      </c>
      <c r="C6780" t="s">
        <v>2323</v>
      </c>
      <c r="D6780">
        <v>2680</v>
      </c>
      <c r="E6780" t="str">
        <f>VLOOKUP(Postcodes!A6780,[1]Zones!A:D,3,FALSE)</f>
        <v>Canberra</v>
      </c>
      <c r="F6780" t="str">
        <f>B6780</f>
        <v>GRIFFITH</v>
      </c>
    </row>
    <row r="6781" spans="1:6" x14ac:dyDescent="0.2">
      <c r="A6781">
        <v>50</v>
      </c>
      <c r="B6781" t="s">
        <v>2307</v>
      </c>
      <c r="C6781" t="s">
        <v>2322</v>
      </c>
      <c r="D6781">
        <v>2680</v>
      </c>
      <c r="E6781" t="str">
        <f>VLOOKUP(Postcodes!A6781,[1]Zones!A:D,3,FALSE)</f>
        <v>Canberra</v>
      </c>
      <c r="F6781" t="str">
        <f>B6781</f>
        <v>GRIFFITH</v>
      </c>
    </row>
    <row r="6782" spans="1:6" x14ac:dyDescent="0.2">
      <c r="A6782">
        <v>50</v>
      </c>
      <c r="B6782" t="s">
        <v>2307</v>
      </c>
      <c r="C6782" t="s">
        <v>2321</v>
      </c>
      <c r="D6782">
        <v>2680</v>
      </c>
      <c r="E6782" t="str">
        <f>VLOOKUP(Postcodes!A6782,[1]Zones!A:D,3,FALSE)</f>
        <v>Canberra</v>
      </c>
      <c r="F6782" t="str">
        <f>B6782</f>
        <v>GRIFFITH</v>
      </c>
    </row>
    <row r="6783" spans="1:6" x14ac:dyDescent="0.2">
      <c r="A6783">
        <v>50</v>
      </c>
      <c r="B6783" t="s">
        <v>2307</v>
      </c>
      <c r="C6783" t="s">
        <v>2320</v>
      </c>
      <c r="D6783">
        <v>2680</v>
      </c>
      <c r="E6783" t="str">
        <f>VLOOKUP(Postcodes!A6783,[1]Zones!A:D,3,FALSE)</f>
        <v>Canberra</v>
      </c>
      <c r="F6783" t="str">
        <f>B6783</f>
        <v>GRIFFITH</v>
      </c>
    </row>
    <row r="6784" spans="1:6" x14ac:dyDescent="0.2">
      <c r="A6784">
        <v>50</v>
      </c>
      <c r="B6784" t="s">
        <v>2307</v>
      </c>
      <c r="C6784" t="s">
        <v>2319</v>
      </c>
      <c r="D6784">
        <v>2705</v>
      </c>
      <c r="E6784" t="str">
        <f>VLOOKUP(Postcodes!A6784,[1]Zones!A:D,3,FALSE)</f>
        <v>Canberra</v>
      </c>
      <c r="F6784" t="str">
        <f>B6784</f>
        <v>GRIFFITH</v>
      </c>
    </row>
    <row r="6785" spans="1:6" x14ac:dyDescent="0.2">
      <c r="A6785">
        <v>50</v>
      </c>
      <c r="B6785" t="s">
        <v>2307</v>
      </c>
      <c r="C6785" t="s">
        <v>2318</v>
      </c>
      <c r="D6785">
        <v>2705</v>
      </c>
      <c r="E6785" t="str">
        <f>VLOOKUP(Postcodes!A6785,[1]Zones!A:D,3,FALSE)</f>
        <v>Canberra</v>
      </c>
      <c r="F6785" t="str">
        <f>B6785</f>
        <v>GRIFFITH</v>
      </c>
    </row>
    <row r="6786" spans="1:6" x14ac:dyDescent="0.2">
      <c r="A6786">
        <v>50</v>
      </c>
      <c r="B6786" t="s">
        <v>2307</v>
      </c>
      <c r="C6786" t="s">
        <v>2317</v>
      </c>
      <c r="D6786">
        <v>2705</v>
      </c>
      <c r="E6786" t="str">
        <f>VLOOKUP(Postcodes!A6786,[1]Zones!A:D,3,FALSE)</f>
        <v>Canberra</v>
      </c>
      <c r="F6786" t="str">
        <f>B6786</f>
        <v>GRIFFITH</v>
      </c>
    </row>
    <row r="6787" spans="1:6" x14ac:dyDescent="0.2">
      <c r="A6787">
        <v>50</v>
      </c>
      <c r="B6787" t="s">
        <v>2307</v>
      </c>
      <c r="C6787" t="s">
        <v>2316</v>
      </c>
      <c r="D6787">
        <v>2680</v>
      </c>
      <c r="E6787" t="str">
        <f>VLOOKUP(Postcodes!A6787,[1]Zones!A:D,3,FALSE)</f>
        <v>Canberra</v>
      </c>
      <c r="F6787" t="str">
        <f>B6787</f>
        <v>GRIFFITH</v>
      </c>
    </row>
    <row r="6788" spans="1:6" x14ac:dyDescent="0.2">
      <c r="A6788">
        <v>50</v>
      </c>
      <c r="B6788" t="s">
        <v>2307</v>
      </c>
      <c r="C6788" t="s">
        <v>2315</v>
      </c>
      <c r="D6788">
        <v>2705</v>
      </c>
      <c r="E6788" t="str">
        <f>VLOOKUP(Postcodes!A6788,[1]Zones!A:D,3,FALSE)</f>
        <v>Canberra</v>
      </c>
      <c r="F6788" t="str">
        <f>B6788</f>
        <v>GRIFFITH</v>
      </c>
    </row>
    <row r="6789" spans="1:6" x14ac:dyDescent="0.2">
      <c r="A6789">
        <v>50</v>
      </c>
      <c r="B6789" t="s">
        <v>2307</v>
      </c>
      <c r="C6789" t="s">
        <v>2314</v>
      </c>
      <c r="D6789">
        <v>2680</v>
      </c>
      <c r="E6789" t="str">
        <f>VLOOKUP(Postcodes!A6789,[1]Zones!A:D,3,FALSE)</f>
        <v>Canberra</v>
      </c>
      <c r="F6789" t="str">
        <f>B6789</f>
        <v>GRIFFITH</v>
      </c>
    </row>
    <row r="6790" spans="1:6" x14ac:dyDescent="0.2">
      <c r="A6790">
        <v>50</v>
      </c>
      <c r="B6790" t="s">
        <v>2307</v>
      </c>
      <c r="C6790" t="s">
        <v>2313</v>
      </c>
      <c r="D6790">
        <v>2680</v>
      </c>
      <c r="E6790" t="str">
        <f>VLOOKUP(Postcodes!A6790,[1]Zones!A:D,3,FALSE)</f>
        <v>Canberra</v>
      </c>
      <c r="F6790" t="str">
        <f>B6790</f>
        <v>GRIFFITH</v>
      </c>
    </row>
    <row r="6791" spans="1:6" x14ac:dyDescent="0.2">
      <c r="A6791">
        <v>50</v>
      </c>
      <c r="B6791" t="s">
        <v>2307</v>
      </c>
      <c r="C6791" t="s">
        <v>2312</v>
      </c>
      <c r="D6791">
        <v>2680</v>
      </c>
      <c r="E6791" t="str">
        <f>VLOOKUP(Postcodes!A6791,[1]Zones!A:D,3,FALSE)</f>
        <v>Canberra</v>
      </c>
      <c r="F6791" t="str">
        <f>B6791</f>
        <v>GRIFFITH</v>
      </c>
    </row>
    <row r="6792" spans="1:6" x14ac:dyDescent="0.2">
      <c r="A6792">
        <v>50</v>
      </c>
      <c r="B6792" t="s">
        <v>2307</v>
      </c>
      <c r="C6792" t="s">
        <v>2311</v>
      </c>
      <c r="D6792">
        <v>2705</v>
      </c>
      <c r="E6792" t="str">
        <f>VLOOKUP(Postcodes!A6792,[1]Zones!A:D,3,FALSE)</f>
        <v>Canberra</v>
      </c>
      <c r="F6792" t="str">
        <f>B6792</f>
        <v>GRIFFITH</v>
      </c>
    </row>
    <row r="6793" spans="1:6" x14ac:dyDescent="0.2">
      <c r="A6793">
        <v>50</v>
      </c>
      <c r="B6793" t="s">
        <v>2307</v>
      </c>
      <c r="C6793" t="s">
        <v>2310</v>
      </c>
      <c r="D6793">
        <v>2680</v>
      </c>
      <c r="E6793" t="str">
        <f>VLOOKUP(Postcodes!A6793,[1]Zones!A:D,3,FALSE)</f>
        <v>Canberra</v>
      </c>
      <c r="F6793" t="str">
        <f>B6793</f>
        <v>GRIFFITH</v>
      </c>
    </row>
    <row r="6794" spans="1:6" x14ac:dyDescent="0.2">
      <c r="A6794">
        <v>50</v>
      </c>
      <c r="B6794" t="s">
        <v>2307</v>
      </c>
      <c r="C6794" t="s">
        <v>2309</v>
      </c>
      <c r="D6794">
        <v>2680</v>
      </c>
      <c r="E6794" t="str">
        <f>VLOOKUP(Postcodes!A6794,[1]Zones!A:D,3,FALSE)</f>
        <v>Canberra</v>
      </c>
      <c r="F6794" t="str">
        <f>B6794</f>
        <v>GRIFFITH</v>
      </c>
    </row>
    <row r="6795" spans="1:6" x14ac:dyDescent="0.2">
      <c r="A6795">
        <v>50</v>
      </c>
      <c r="B6795" t="s">
        <v>2307</v>
      </c>
      <c r="C6795" t="s">
        <v>2308</v>
      </c>
      <c r="D6795">
        <v>2681</v>
      </c>
      <c r="E6795" t="str">
        <f>VLOOKUP(Postcodes!A6795,[1]Zones!A:D,3,FALSE)</f>
        <v>Canberra</v>
      </c>
      <c r="F6795" t="str">
        <f>B6795</f>
        <v>GRIFFITH</v>
      </c>
    </row>
    <row r="6796" spans="1:6" x14ac:dyDescent="0.2">
      <c r="A6796">
        <v>50</v>
      </c>
      <c r="B6796" t="s">
        <v>2307</v>
      </c>
      <c r="C6796" t="s">
        <v>2306</v>
      </c>
      <c r="D6796">
        <v>2680</v>
      </c>
      <c r="E6796" t="str">
        <f>VLOOKUP(Postcodes!A6796,[1]Zones!A:D,3,FALSE)</f>
        <v>Canberra</v>
      </c>
      <c r="F6796" t="str">
        <f>B6796</f>
        <v>GRIFFITH</v>
      </c>
    </row>
    <row r="6797" spans="1:6" x14ac:dyDescent="0.2">
      <c r="A6797">
        <v>51</v>
      </c>
      <c r="B6797" t="s">
        <v>2272</v>
      </c>
      <c r="C6797" t="s">
        <v>2305</v>
      </c>
      <c r="D6797">
        <v>3505</v>
      </c>
      <c r="E6797" t="str">
        <f>VLOOKUP(Postcodes!A6797,[1]Zones!A:D,3,FALSE)</f>
        <v>Mildura</v>
      </c>
      <c r="F6797" t="str">
        <f>B6797</f>
        <v>MILDURA</v>
      </c>
    </row>
    <row r="6798" spans="1:6" x14ac:dyDescent="0.2">
      <c r="A6798">
        <v>51</v>
      </c>
      <c r="B6798" t="s">
        <v>2272</v>
      </c>
      <c r="C6798" t="s">
        <v>2304</v>
      </c>
      <c r="D6798">
        <v>2739</v>
      </c>
      <c r="E6798" t="str">
        <f>VLOOKUP(Postcodes!A6798,[1]Zones!A:D,3,FALSE)</f>
        <v>Mildura</v>
      </c>
      <c r="F6798" t="str">
        <f>B6798</f>
        <v>MILDURA</v>
      </c>
    </row>
    <row r="6799" spans="1:6" x14ac:dyDescent="0.2">
      <c r="A6799">
        <v>51</v>
      </c>
      <c r="B6799" t="s">
        <v>2272</v>
      </c>
      <c r="C6799" t="s">
        <v>2303</v>
      </c>
      <c r="D6799">
        <v>2739</v>
      </c>
      <c r="E6799" t="str">
        <f>VLOOKUP(Postcodes!A6799,[1]Zones!A:D,3,FALSE)</f>
        <v>Mildura</v>
      </c>
      <c r="F6799" t="str">
        <f>B6799</f>
        <v>MILDURA</v>
      </c>
    </row>
    <row r="6800" spans="1:6" x14ac:dyDescent="0.2">
      <c r="A6800">
        <v>51</v>
      </c>
      <c r="B6800" t="s">
        <v>2272</v>
      </c>
      <c r="C6800" t="s">
        <v>2302</v>
      </c>
      <c r="D6800">
        <v>3505</v>
      </c>
      <c r="E6800" t="str">
        <f>VLOOKUP(Postcodes!A6800,[1]Zones!A:D,3,FALSE)</f>
        <v>Mildura</v>
      </c>
      <c r="F6800" t="str">
        <f>B6800</f>
        <v>MILDURA</v>
      </c>
    </row>
    <row r="6801" spans="1:6" x14ac:dyDescent="0.2">
      <c r="A6801">
        <v>51</v>
      </c>
      <c r="B6801" t="s">
        <v>2272</v>
      </c>
      <c r="C6801" t="s">
        <v>2301</v>
      </c>
      <c r="D6801">
        <v>3496</v>
      </c>
      <c r="E6801" t="str">
        <f>VLOOKUP(Postcodes!A6801,[1]Zones!A:D,3,FALSE)</f>
        <v>Mildura</v>
      </c>
      <c r="F6801" t="str">
        <f>B6801</f>
        <v>MILDURA</v>
      </c>
    </row>
    <row r="6802" spans="1:6" x14ac:dyDescent="0.2">
      <c r="A6802">
        <v>51</v>
      </c>
      <c r="B6802" t="s">
        <v>2272</v>
      </c>
      <c r="C6802" t="s">
        <v>2300</v>
      </c>
      <c r="D6802">
        <v>2717</v>
      </c>
      <c r="E6802" t="str">
        <f>VLOOKUP(Postcodes!A6802,[1]Zones!A:D,3,FALSE)</f>
        <v>Mildura</v>
      </c>
      <c r="F6802" t="str">
        <f>B6802</f>
        <v>MILDURA</v>
      </c>
    </row>
    <row r="6803" spans="1:6" x14ac:dyDescent="0.2">
      <c r="A6803">
        <v>51</v>
      </c>
      <c r="B6803" t="s">
        <v>2272</v>
      </c>
      <c r="C6803" t="s">
        <v>2299</v>
      </c>
      <c r="D6803">
        <v>3496</v>
      </c>
      <c r="E6803" t="str">
        <f>VLOOKUP(Postcodes!A6803,[1]Zones!A:D,3,FALSE)</f>
        <v>Mildura</v>
      </c>
      <c r="F6803" t="str">
        <f>B6803</f>
        <v>MILDURA</v>
      </c>
    </row>
    <row r="6804" spans="1:6" x14ac:dyDescent="0.2">
      <c r="A6804">
        <v>51</v>
      </c>
      <c r="B6804" t="s">
        <v>2272</v>
      </c>
      <c r="C6804" t="s">
        <v>2298</v>
      </c>
      <c r="D6804">
        <v>2717</v>
      </c>
      <c r="E6804" t="str">
        <f>VLOOKUP(Postcodes!A6804,[1]Zones!A:D,3,FALSE)</f>
        <v>Mildura</v>
      </c>
      <c r="F6804" t="str">
        <f>B6804</f>
        <v>MILDURA</v>
      </c>
    </row>
    <row r="6805" spans="1:6" x14ac:dyDescent="0.2">
      <c r="A6805">
        <v>51</v>
      </c>
      <c r="B6805" t="s">
        <v>2272</v>
      </c>
      <c r="C6805" t="s">
        <v>2297</v>
      </c>
      <c r="D6805">
        <v>2738</v>
      </c>
      <c r="E6805" t="str">
        <f>VLOOKUP(Postcodes!A6805,[1]Zones!A:D,3,FALSE)</f>
        <v>Mildura</v>
      </c>
      <c r="F6805" t="str">
        <f>B6805</f>
        <v>MILDURA</v>
      </c>
    </row>
    <row r="6806" spans="1:6" x14ac:dyDescent="0.2">
      <c r="A6806">
        <v>51</v>
      </c>
      <c r="B6806" t="s">
        <v>2272</v>
      </c>
      <c r="C6806" t="s">
        <v>2296</v>
      </c>
      <c r="D6806">
        <v>3501</v>
      </c>
      <c r="E6806" t="str">
        <f>VLOOKUP(Postcodes!A6806,[1]Zones!A:D,3,FALSE)</f>
        <v>Mildura</v>
      </c>
      <c r="F6806" t="str">
        <f>B6806</f>
        <v>MILDURA</v>
      </c>
    </row>
    <row r="6807" spans="1:6" x14ac:dyDescent="0.2">
      <c r="A6807">
        <v>51</v>
      </c>
      <c r="B6807" t="s">
        <v>2272</v>
      </c>
      <c r="C6807" t="s">
        <v>2295</v>
      </c>
      <c r="D6807">
        <v>3498</v>
      </c>
      <c r="E6807" t="str">
        <f>VLOOKUP(Postcodes!A6807,[1]Zones!A:D,3,FALSE)</f>
        <v>Mildura</v>
      </c>
      <c r="F6807" t="str">
        <f>B6807</f>
        <v>MILDURA</v>
      </c>
    </row>
    <row r="6808" spans="1:6" x14ac:dyDescent="0.2">
      <c r="A6808">
        <v>51</v>
      </c>
      <c r="B6808" t="s">
        <v>2272</v>
      </c>
      <c r="C6808" t="s">
        <v>2294</v>
      </c>
      <c r="D6808">
        <v>3501</v>
      </c>
      <c r="E6808" t="str">
        <f>VLOOKUP(Postcodes!A6808,[1]Zones!A:D,3,FALSE)</f>
        <v>Mildura</v>
      </c>
      <c r="F6808" t="str">
        <f>B6808</f>
        <v>MILDURA</v>
      </c>
    </row>
    <row r="6809" spans="1:6" x14ac:dyDescent="0.2">
      <c r="A6809">
        <v>51</v>
      </c>
      <c r="B6809" t="s">
        <v>2272</v>
      </c>
      <c r="C6809" t="s">
        <v>2293</v>
      </c>
      <c r="D6809">
        <v>3496</v>
      </c>
      <c r="E6809" t="str">
        <f>VLOOKUP(Postcodes!A6809,[1]Zones!A:D,3,FALSE)</f>
        <v>Mildura</v>
      </c>
      <c r="F6809" t="str">
        <f>B6809</f>
        <v>MILDURA</v>
      </c>
    </row>
    <row r="6810" spans="1:6" x14ac:dyDescent="0.2">
      <c r="A6810">
        <v>51</v>
      </c>
      <c r="B6810" t="s">
        <v>2272</v>
      </c>
      <c r="C6810" t="s">
        <v>2292</v>
      </c>
      <c r="D6810">
        <v>2738</v>
      </c>
      <c r="E6810" t="str">
        <f>VLOOKUP(Postcodes!A6810,[1]Zones!A:D,3,FALSE)</f>
        <v>Mildura</v>
      </c>
      <c r="F6810" t="str">
        <f>B6810</f>
        <v>MILDURA</v>
      </c>
    </row>
    <row r="6811" spans="1:6" x14ac:dyDescent="0.2">
      <c r="A6811">
        <v>51</v>
      </c>
      <c r="B6811" t="s">
        <v>2272</v>
      </c>
      <c r="C6811" t="s">
        <v>2291</v>
      </c>
      <c r="D6811">
        <v>3505</v>
      </c>
      <c r="E6811" t="str">
        <f>VLOOKUP(Postcodes!A6811,[1]Zones!A:D,3,FALSE)</f>
        <v>Mildura</v>
      </c>
      <c r="F6811" t="str">
        <f>B6811</f>
        <v>MILDURA</v>
      </c>
    </row>
    <row r="6812" spans="1:6" x14ac:dyDescent="0.2">
      <c r="A6812">
        <v>51</v>
      </c>
      <c r="B6812" t="s">
        <v>2272</v>
      </c>
      <c r="C6812" t="s">
        <v>2290</v>
      </c>
      <c r="D6812">
        <v>3505</v>
      </c>
      <c r="E6812" t="str">
        <f>VLOOKUP(Postcodes!A6812,[1]Zones!A:D,3,FALSE)</f>
        <v>Mildura</v>
      </c>
      <c r="F6812" t="str">
        <f>B6812</f>
        <v>MILDURA</v>
      </c>
    </row>
    <row r="6813" spans="1:6" x14ac:dyDescent="0.2">
      <c r="A6813">
        <v>51</v>
      </c>
      <c r="B6813" t="s">
        <v>2272</v>
      </c>
      <c r="C6813" t="s">
        <v>2289</v>
      </c>
      <c r="D6813">
        <v>3505</v>
      </c>
      <c r="E6813" t="str">
        <f>VLOOKUP(Postcodes!A6813,[1]Zones!A:D,3,FALSE)</f>
        <v>Mildura</v>
      </c>
      <c r="F6813" t="str">
        <f>B6813</f>
        <v>MILDURA</v>
      </c>
    </row>
    <row r="6814" spans="1:6" x14ac:dyDescent="0.2">
      <c r="A6814">
        <v>51</v>
      </c>
      <c r="B6814" t="s">
        <v>2272</v>
      </c>
      <c r="C6814" t="s">
        <v>2288</v>
      </c>
      <c r="D6814">
        <v>3496</v>
      </c>
      <c r="E6814" t="str">
        <f>VLOOKUP(Postcodes!A6814,[1]Zones!A:D,3,FALSE)</f>
        <v>Mildura</v>
      </c>
      <c r="F6814" t="str">
        <f>B6814</f>
        <v>MILDURA</v>
      </c>
    </row>
    <row r="6815" spans="1:6" x14ac:dyDescent="0.2">
      <c r="A6815">
        <v>51</v>
      </c>
      <c r="B6815" t="s">
        <v>2272</v>
      </c>
      <c r="C6815" t="s">
        <v>2287</v>
      </c>
      <c r="D6815">
        <v>3496</v>
      </c>
      <c r="E6815" t="str">
        <f>VLOOKUP(Postcodes!A6815,[1]Zones!A:D,3,FALSE)</f>
        <v>Mildura</v>
      </c>
      <c r="F6815" t="str">
        <f>B6815</f>
        <v>MILDURA</v>
      </c>
    </row>
    <row r="6816" spans="1:6" x14ac:dyDescent="0.2">
      <c r="A6816">
        <v>51</v>
      </c>
      <c r="B6816" t="s">
        <v>2272</v>
      </c>
      <c r="C6816" t="s">
        <v>2272</v>
      </c>
      <c r="D6816">
        <v>3500</v>
      </c>
      <c r="E6816" t="str">
        <f>VLOOKUP(Postcodes!A6816,[1]Zones!A:D,3,FALSE)</f>
        <v>Mildura</v>
      </c>
      <c r="F6816" t="str">
        <f>B6816</f>
        <v>MILDURA</v>
      </c>
    </row>
    <row r="6817" spans="1:6" x14ac:dyDescent="0.2">
      <c r="A6817">
        <v>51</v>
      </c>
      <c r="B6817" t="s">
        <v>2272</v>
      </c>
      <c r="C6817" t="s">
        <v>2286</v>
      </c>
      <c r="D6817">
        <v>3501</v>
      </c>
      <c r="E6817" t="str">
        <f>VLOOKUP(Postcodes!A6817,[1]Zones!A:D,3,FALSE)</f>
        <v>Mildura</v>
      </c>
      <c r="F6817" t="str">
        <f>B6817</f>
        <v>MILDURA</v>
      </c>
    </row>
    <row r="6818" spans="1:6" x14ac:dyDescent="0.2">
      <c r="A6818">
        <v>51</v>
      </c>
      <c r="B6818" t="s">
        <v>2272</v>
      </c>
      <c r="C6818" t="s">
        <v>2285</v>
      </c>
      <c r="D6818">
        <v>3501</v>
      </c>
      <c r="E6818" t="str">
        <f>VLOOKUP(Postcodes!A6818,[1]Zones!A:D,3,FALSE)</f>
        <v>Mildura</v>
      </c>
      <c r="F6818" t="str">
        <f>B6818</f>
        <v>MILDURA</v>
      </c>
    </row>
    <row r="6819" spans="1:6" x14ac:dyDescent="0.2">
      <c r="A6819">
        <v>51</v>
      </c>
      <c r="B6819" t="s">
        <v>2272</v>
      </c>
      <c r="C6819" t="s">
        <v>2284</v>
      </c>
      <c r="D6819">
        <v>3500</v>
      </c>
      <c r="E6819" t="str">
        <f>VLOOKUP(Postcodes!A6819,[1]Zones!A:D,3,FALSE)</f>
        <v>Mildura</v>
      </c>
      <c r="F6819" t="str">
        <f>B6819</f>
        <v>MILDURA</v>
      </c>
    </row>
    <row r="6820" spans="1:6" x14ac:dyDescent="0.2">
      <c r="A6820">
        <v>51</v>
      </c>
      <c r="B6820" t="s">
        <v>2272</v>
      </c>
      <c r="C6820" t="s">
        <v>2283</v>
      </c>
      <c r="D6820">
        <v>2738</v>
      </c>
      <c r="E6820" t="str">
        <f>VLOOKUP(Postcodes!A6820,[1]Zones!A:D,3,FALSE)</f>
        <v>Mildura</v>
      </c>
      <c r="F6820" t="str">
        <f>B6820</f>
        <v>MILDURA</v>
      </c>
    </row>
    <row r="6821" spans="1:6" x14ac:dyDescent="0.2">
      <c r="A6821">
        <v>51</v>
      </c>
      <c r="B6821" t="s">
        <v>2272</v>
      </c>
      <c r="C6821" t="s">
        <v>2282</v>
      </c>
      <c r="D6821">
        <v>2739</v>
      </c>
      <c r="E6821" t="str">
        <f>VLOOKUP(Postcodes!A6821,[1]Zones!A:D,3,FALSE)</f>
        <v>Mildura</v>
      </c>
      <c r="F6821" t="str">
        <f>B6821</f>
        <v>MILDURA</v>
      </c>
    </row>
    <row r="6822" spans="1:6" x14ac:dyDescent="0.2">
      <c r="A6822">
        <v>51</v>
      </c>
      <c r="B6822" t="s">
        <v>2272</v>
      </c>
      <c r="C6822" t="s">
        <v>2281</v>
      </c>
      <c r="D6822">
        <v>3496</v>
      </c>
      <c r="E6822" t="str">
        <f>VLOOKUP(Postcodes!A6822,[1]Zones!A:D,3,FALSE)</f>
        <v>Mildura</v>
      </c>
      <c r="F6822" t="str">
        <f>B6822</f>
        <v>MILDURA</v>
      </c>
    </row>
    <row r="6823" spans="1:6" x14ac:dyDescent="0.2">
      <c r="A6823">
        <v>51</v>
      </c>
      <c r="B6823" t="s">
        <v>2272</v>
      </c>
      <c r="C6823" t="s">
        <v>2280</v>
      </c>
      <c r="D6823">
        <v>3501</v>
      </c>
      <c r="E6823" t="str">
        <f>VLOOKUP(Postcodes!A6823,[1]Zones!A:D,3,FALSE)</f>
        <v>Mildura</v>
      </c>
      <c r="F6823" t="str">
        <f>B6823</f>
        <v>MILDURA</v>
      </c>
    </row>
    <row r="6824" spans="1:6" x14ac:dyDescent="0.2">
      <c r="A6824">
        <v>51</v>
      </c>
      <c r="B6824" t="s">
        <v>2272</v>
      </c>
      <c r="C6824" t="s">
        <v>2279</v>
      </c>
      <c r="D6824">
        <v>2738</v>
      </c>
      <c r="E6824" t="str">
        <f>VLOOKUP(Postcodes!A6824,[1]Zones!A:D,3,FALSE)</f>
        <v>Mildura</v>
      </c>
      <c r="F6824" t="str">
        <f>B6824</f>
        <v>MILDURA</v>
      </c>
    </row>
    <row r="6825" spans="1:6" x14ac:dyDescent="0.2">
      <c r="A6825">
        <v>51</v>
      </c>
      <c r="B6825" t="s">
        <v>2272</v>
      </c>
      <c r="C6825" t="s">
        <v>2278</v>
      </c>
      <c r="D6825">
        <v>3496</v>
      </c>
      <c r="E6825" t="str">
        <f>VLOOKUP(Postcodes!A6825,[1]Zones!A:D,3,FALSE)</f>
        <v>Mildura</v>
      </c>
      <c r="F6825" t="str">
        <f>B6825</f>
        <v>MILDURA</v>
      </c>
    </row>
    <row r="6826" spans="1:6" x14ac:dyDescent="0.2">
      <c r="A6826">
        <v>51</v>
      </c>
      <c r="B6826" t="s">
        <v>2272</v>
      </c>
      <c r="C6826" t="s">
        <v>2277</v>
      </c>
      <c r="D6826">
        <v>3496</v>
      </c>
      <c r="E6826" t="str">
        <f>VLOOKUP(Postcodes!A6826,[1]Zones!A:D,3,FALSE)</f>
        <v>Mildura</v>
      </c>
      <c r="F6826" t="str">
        <f>B6826</f>
        <v>MILDURA</v>
      </c>
    </row>
    <row r="6827" spans="1:6" x14ac:dyDescent="0.2">
      <c r="A6827">
        <v>51</v>
      </c>
      <c r="B6827" t="s">
        <v>2272</v>
      </c>
      <c r="C6827" t="s">
        <v>2276</v>
      </c>
      <c r="D6827">
        <v>2738</v>
      </c>
      <c r="E6827" t="str">
        <f>VLOOKUP(Postcodes!A6827,[1]Zones!A:D,3,FALSE)</f>
        <v>Mildura</v>
      </c>
      <c r="F6827" t="str">
        <f>B6827</f>
        <v>MILDURA</v>
      </c>
    </row>
    <row r="6828" spans="1:6" x14ac:dyDescent="0.2">
      <c r="A6828">
        <v>51</v>
      </c>
      <c r="B6828" t="s">
        <v>2272</v>
      </c>
      <c r="C6828" t="s">
        <v>2275</v>
      </c>
      <c r="D6828">
        <v>3505</v>
      </c>
      <c r="E6828" t="str">
        <f>VLOOKUP(Postcodes!A6828,[1]Zones!A:D,3,FALSE)</f>
        <v>Mildura</v>
      </c>
      <c r="F6828" t="str">
        <f>B6828</f>
        <v>MILDURA</v>
      </c>
    </row>
    <row r="6829" spans="1:6" x14ac:dyDescent="0.2">
      <c r="A6829">
        <v>51</v>
      </c>
      <c r="B6829" t="s">
        <v>2272</v>
      </c>
      <c r="C6829" t="s">
        <v>2274</v>
      </c>
      <c r="D6829">
        <v>2648</v>
      </c>
      <c r="E6829" t="str">
        <f>VLOOKUP(Postcodes!A6829,[1]Zones!A:D,3,FALSE)</f>
        <v>Mildura</v>
      </c>
      <c r="F6829" t="str">
        <f>B6829</f>
        <v>MILDURA</v>
      </c>
    </row>
    <row r="6830" spans="1:6" x14ac:dyDescent="0.2">
      <c r="A6830">
        <v>51</v>
      </c>
      <c r="B6830" t="s">
        <v>2272</v>
      </c>
      <c r="C6830" t="s">
        <v>2273</v>
      </c>
      <c r="D6830">
        <v>3496</v>
      </c>
      <c r="E6830" t="str">
        <f>VLOOKUP(Postcodes!A6830,[1]Zones!A:D,3,FALSE)</f>
        <v>Mildura</v>
      </c>
      <c r="F6830" t="str">
        <f>B6830</f>
        <v>MILDURA</v>
      </c>
    </row>
    <row r="6831" spans="1:6" x14ac:dyDescent="0.2">
      <c r="A6831">
        <v>51</v>
      </c>
      <c r="B6831" t="s">
        <v>2272</v>
      </c>
      <c r="C6831" t="s">
        <v>2271</v>
      </c>
      <c r="D6831">
        <v>3505</v>
      </c>
      <c r="E6831" t="str">
        <f>VLOOKUP(Postcodes!A6831,[1]Zones!A:D,3,FALSE)</f>
        <v>Mildura</v>
      </c>
      <c r="F6831" t="str">
        <f>B6831</f>
        <v>MILDURA</v>
      </c>
    </row>
    <row r="6832" spans="1:6" x14ac:dyDescent="0.2">
      <c r="A6832">
        <v>52</v>
      </c>
      <c r="B6832" t="s">
        <v>2120</v>
      </c>
      <c r="C6832" t="s">
        <v>2120</v>
      </c>
      <c r="D6832">
        <v>2640</v>
      </c>
      <c r="E6832" t="str">
        <f>VLOOKUP(Postcodes!A6832,[1]Zones!A:D,3,FALSE)</f>
        <v>Albury</v>
      </c>
      <c r="F6832" t="str">
        <f>B6832</f>
        <v>ALBURY</v>
      </c>
    </row>
    <row r="6833" spans="1:6" x14ac:dyDescent="0.2">
      <c r="A6833">
        <v>52</v>
      </c>
      <c r="B6833" t="s">
        <v>2120</v>
      </c>
      <c r="C6833" t="s">
        <v>2270</v>
      </c>
      <c r="D6833">
        <v>3691</v>
      </c>
      <c r="E6833" t="str">
        <f>VLOOKUP(Postcodes!A6833,[1]Zones!A:D,3,FALSE)</f>
        <v>Albury</v>
      </c>
      <c r="F6833" t="str">
        <f>B6833</f>
        <v>ALBURY</v>
      </c>
    </row>
    <row r="6834" spans="1:6" x14ac:dyDescent="0.2">
      <c r="A6834">
        <v>52</v>
      </c>
      <c r="B6834" t="s">
        <v>2120</v>
      </c>
      <c r="C6834" t="s">
        <v>2269</v>
      </c>
      <c r="D6834">
        <v>3727</v>
      </c>
      <c r="E6834" t="str">
        <f>VLOOKUP(Postcodes!A6834,[1]Zones!A:D,3,FALSE)</f>
        <v>Albury</v>
      </c>
      <c r="F6834" t="str">
        <f>B6834</f>
        <v>ALBURY</v>
      </c>
    </row>
    <row r="6835" spans="1:6" x14ac:dyDescent="0.2">
      <c r="A6835">
        <v>52</v>
      </c>
      <c r="B6835" t="s">
        <v>2120</v>
      </c>
      <c r="C6835" t="s">
        <v>2268</v>
      </c>
      <c r="D6835">
        <v>2646</v>
      </c>
      <c r="E6835" t="str">
        <f>VLOOKUP(Postcodes!A6835,[1]Zones!A:D,3,FALSE)</f>
        <v>Albury</v>
      </c>
      <c r="F6835" t="str">
        <f>B6835</f>
        <v>ALBURY</v>
      </c>
    </row>
    <row r="6836" spans="1:6" x14ac:dyDescent="0.2">
      <c r="A6836">
        <v>52</v>
      </c>
      <c r="B6836" t="s">
        <v>2120</v>
      </c>
      <c r="C6836" t="s">
        <v>2267</v>
      </c>
      <c r="D6836">
        <v>3691</v>
      </c>
      <c r="E6836" t="str">
        <f>VLOOKUP(Postcodes!A6836,[1]Zones!A:D,3,FALSE)</f>
        <v>Albury</v>
      </c>
      <c r="F6836" t="str">
        <f>B6836</f>
        <v>ALBURY</v>
      </c>
    </row>
    <row r="6837" spans="1:6" x14ac:dyDescent="0.2">
      <c r="A6837">
        <v>52</v>
      </c>
      <c r="B6837" t="s">
        <v>2120</v>
      </c>
      <c r="C6837" t="s">
        <v>2267</v>
      </c>
      <c r="D6837">
        <v>3694</v>
      </c>
      <c r="E6837" t="str">
        <f>VLOOKUP(Postcodes!A6837,[1]Zones!A:D,3,FALSE)</f>
        <v>Albury</v>
      </c>
      <c r="F6837" t="str">
        <f>B6837</f>
        <v>ALBURY</v>
      </c>
    </row>
    <row r="6838" spans="1:6" x14ac:dyDescent="0.2">
      <c r="A6838">
        <v>52</v>
      </c>
      <c r="B6838" t="s">
        <v>2120</v>
      </c>
      <c r="C6838" t="s">
        <v>2266</v>
      </c>
      <c r="D6838">
        <v>3691</v>
      </c>
      <c r="E6838" t="str">
        <f>VLOOKUP(Postcodes!A6838,[1]Zones!A:D,3,FALSE)</f>
        <v>Albury</v>
      </c>
      <c r="F6838" t="str">
        <f>B6838</f>
        <v>ALBURY</v>
      </c>
    </row>
    <row r="6839" spans="1:6" x14ac:dyDescent="0.2">
      <c r="A6839">
        <v>52</v>
      </c>
      <c r="B6839" t="s">
        <v>2120</v>
      </c>
      <c r="C6839" t="s">
        <v>2265</v>
      </c>
      <c r="D6839">
        <v>3688</v>
      </c>
      <c r="E6839" t="str">
        <f>VLOOKUP(Postcodes!A6839,[1]Zones!A:D,3,FALSE)</f>
        <v>Albury</v>
      </c>
      <c r="F6839" t="str">
        <f>B6839</f>
        <v>ALBURY</v>
      </c>
    </row>
    <row r="6840" spans="1:6" x14ac:dyDescent="0.2">
      <c r="A6840">
        <v>52</v>
      </c>
      <c r="B6840" t="s">
        <v>2120</v>
      </c>
      <c r="C6840" t="s">
        <v>2264</v>
      </c>
      <c r="D6840">
        <v>3691</v>
      </c>
      <c r="E6840" t="str">
        <f>VLOOKUP(Postcodes!A6840,[1]Zones!A:D,3,FALSE)</f>
        <v>Albury</v>
      </c>
      <c r="F6840" t="str">
        <f>B6840</f>
        <v>ALBURY</v>
      </c>
    </row>
    <row r="6841" spans="1:6" x14ac:dyDescent="0.2">
      <c r="A6841">
        <v>52</v>
      </c>
      <c r="B6841" t="s">
        <v>2120</v>
      </c>
      <c r="C6841" t="s">
        <v>2263</v>
      </c>
      <c r="D6841">
        <v>3691</v>
      </c>
      <c r="E6841" t="str">
        <f>VLOOKUP(Postcodes!A6841,[1]Zones!A:D,3,FALSE)</f>
        <v>Albury</v>
      </c>
      <c r="F6841" t="str">
        <f>B6841</f>
        <v>ALBURY</v>
      </c>
    </row>
    <row r="6842" spans="1:6" x14ac:dyDescent="0.2">
      <c r="A6842">
        <v>52</v>
      </c>
      <c r="B6842" t="s">
        <v>2120</v>
      </c>
      <c r="C6842" t="s">
        <v>2262</v>
      </c>
      <c r="D6842">
        <v>3737</v>
      </c>
      <c r="E6842" t="str">
        <f>VLOOKUP(Postcodes!A6842,[1]Zones!A:D,3,FALSE)</f>
        <v>Albury</v>
      </c>
      <c r="F6842" t="str">
        <f>B6842</f>
        <v>ALBURY</v>
      </c>
    </row>
    <row r="6843" spans="1:6" x14ac:dyDescent="0.2">
      <c r="A6843">
        <v>52</v>
      </c>
      <c r="B6843" t="s">
        <v>2120</v>
      </c>
      <c r="C6843" t="s">
        <v>2261</v>
      </c>
      <c r="D6843">
        <v>3747</v>
      </c>
      <c r="E6843" t="str">
        <f>VLOOKUP(Postcodes!A6843,[1]Zones!A:D,3,FALSE)</f>
        <v>Albury</v>
      </c>
      <c r="F6843" t="str">
        <f>B6843</f>
        <v>ALBURY</v>
      </c>
    </row>
    <row r="6844" spans="1:6" x14ac:dyDescent="0.2">
      <c r="A6844">
        <v>52</v>
      </c>
      <c r="B6844" t="s">
        <v>2120</v>
      </c>
      <c r="C6844" t="s">
        <v>2260</v>
      </c>
      <c r="D6844">
        <v>3691</v>
      </c>
      <c r="E6844" t="str">
        <f>VLOOKUP(Postcodes!A6844,[1]Zones!A:D,3,FALSE)</f>
        <v>Albury</v>
      </c>
      <c r="F6844" t="str">
        <f>B6844</f>
        <v>ALBURY</v>
      </c>
    </row>
    <row r="6845" spans="1:6" x14ac:dyDescent="0.2">
      <c r="A6845">
        <v>52</v>
      </c>
      <c r="B6845" t="s">
        <v>2120</v>
      </c>
      <c r="C6845" t="s">
        <v>2259</v>
      </c>
      <c r="D6845">
        <v>3672</v>
      </c>
      <c r="E6845" t="str">
        <f>VLOOKUP(Postcodes!A6845,[1]Zones!A:D,3,FALSE)</f>
        <v>Albury</v>
      </c>
      <c r="F6845" t="str">
        <f>B6845</f>
        <v>ALBURY</v>
      </c>
    </row>
    <row r="6846" spans="1:6" x14ac:dyDescent="0.2">
      <c r="A6846">
        <v>52</v>
      </c>
      <c r="B6846" t="s">
        <v>2120</v>
      </c>
      <c r="C6846" t="s">
        <v>2259</v>
      </c>
      <c r="D6846">
        <v>3673</v>
      </c>
      <c r="E6846" t="str">
        <f>VLOOKUP(Postcodes!A6846,[1]Zones!A:D,3,FALSE)</f>
        <v>Albury</v>
      </c>
      <c r="F6846" t="str">
        <f>B6846</f>
        <v>ALBURY</v>
      </c>
    </row>
    <row r="6847" spans="1:6" x14ac:dyDescent="0.2">
      <c r="A6847">
        <v>52</v>
      </c>
      <c r="B6847" t="s">
        <v>2120</v>
      </c>
      <c r="C6847" t="s">
        <v>2258</v>
      </c>
      <c r="D6847">
        <v>3691</v>
      </c>
      <c r="E6847" t="str">
        <f>VLOOKUP(Postcodes!A6847,[1]Zones!A:D,3,FALSE)</f>
        <v>Albury</v>
      </c>
      <c r="F6847" t="str">
        <f>B6847</f>
        <v>ALBURY</v>
      </c>
    </row>
    <row r="6848" spans="1:6" x14ac:dyDescent="0.2">
      <c r="A6848">
        <v>52</v>
      </c>
      <c r="B6848" t="s">
        <v>2120</v>
      </c>
      <c r="C6848" t="s">
        <v>2257</v>
      </c>
      <c r="D6848">
        <v>3699</v>
      </c>
      <c r="E6848" t="str">
        <f>VLOOKUP(Postcodes!A6848,[1]Zones!A:D,3,FALSE)</f>
        <v>Albury</v>
      </c>
      <c r="F6848" t="str">
        <f>B6848</f>
        <v>ALBURY</v>
      </c>
    </row>
    <row r="6849" spans="1:6" x14ac:dyDescent="0.2">
      <c r="A6849">
        <v>52</v>
      </c>
      <c r="B6849" t="s">
        <v>2120</v>
      </c>
      <c r="C6849" t="s">
        <v>2256</v>
      </c>
      <c r="D6849">
        <v>3691</v>
      </c>
      <c r="E6849" t="str">
        <f>VLOOKUP(Postcodes!A6849,[1]Zones!A:D,3,FALSE)</f>
        <v>Albury</v>
      </c>
      <c r="F6849" t="str">
        <f>B6849</f>
        <v>ALBURY</v>
      </c>
    </row>
    <row r="6850" spans="1:6" x14ac:dyDescent="0.2">
      <c r="A6850">
        <v>52</v>
      </c>
      <c r="B6850" t="s">
        <v>2120</v>
      </c>
      <c r="C6850" t="s">
        <v>2255</v>
      </c>
      <c r="D6850">
        <v>3728</v>
      </c>
      <c r="E6850" t="str">
        <f>VLOOKUP(Postcodes!A6850,[1]Zones!A:D,3,FALSE)</f>
        <v>Albury</v>
      </c>
      <c r="F6850" t="str">
        <f>B6850</f>
        <v>ALBURY</v>
      </c>
    </row>
    <row r="6851" spans="1:6" x14ac:dyDescent="0.2">
      <c r="A6851">
        <v>52</v>
      </c>
      <c r="B6851" t="s">
        <v>2120</v>
      </c>
      <c r="C6851" t="s">
        <v>2254</v>
      </c>
      <c r="D6851">
        <v>3685</v>
      </c>
      <c r="E6851" t="str">
        <f>VLOOKUP(Postcodes!A6851,[1]Zones!A:D,3,FALSE)</f>
        <v>Albury</v>
      </c>
      <c r="F6851" t="str">
        <f>B6851</f>
        <v>ALBURY</v>
      </c>
    </row>
    <row r="6852" spans="1:6" x14ac:dyDescent="0.2">
      <c r="A6852">
        <v>52</v>
      </c>
      <c r="B6852" t="s">
        <v>2120</v>
      </c>
      <c r="C6852" t="s">
        <v>2253</v>
      </c>
      <c r="D6852">
        <v>3682</v>
      </c>
      <c r="E6852" t="str">
        <f>VLOOKUP(Postcodes!A6852,[1]Zones!A:D,3,FALSE)</f>
        <v>Albury</v>
      </c>
      <c r="F6852" t="str">
        <f>B6852</f>
        <v>ALBURY</v>
      </c>
    </row>
    <row r="6853" spans="1:6" x14ac:dyDescent="0.2">
      <c r="A6853">
        <v>52</v>
      </c>
      <c r="B6853" t="s">
        <v>2120</v>
      </c>
      <c r="C6853" t="s">
        <v>2252</v>
      </c>
      <c r="D6853">
        <v>3675</v>
      </c>
      <c r="E6853" t="str">
        <f>VLOOKUP(Postcodes!A6853,[1]Zones!A:D,3,FALSE)</f>
        <v>Albury</v>
      </c>
      <c r="F6853" t="str">
        <f>B6853</f>
        <v>ALBURY</v>
      </c>
    </row>
    <row r="6854" spans="1:6" x14ac:dyDescent="0.2">
      <c r="A6854">
        <v>52</v>
      </c>
      <c r="B6854" t="s">
        <v>2120</v>
      </c>
      <c r="C6854" t="s">
        <v>2251</v>
      </c>
      <c r="D6854">
        <v>3735</v>
      </c>
      <c r="E6854" t="str">
        <f>VLOOKUP(Postcodes!A6854,[1]Zones!A:D,3,FALSE)</f>
        <v>Albury</v>
      </c>
      <c r="F6854" t="str">
        <f>B6854</f>
        <v>ALBURY</v>
      </c>
    </row>
    <row r="6855" spans="1:6" x14ac:dyDescent="0.2">
      <c r="A6855">
        <v>52</v>
      </c>
      <c r="B6855" t="s">
        <v>2120</v>
      </c>
      <c r="C6855" t="s">
        <v>2250</v>
      </c>
      <c r="D6855">
        <v>3678</v>
      </c>
      <c r="E6855" t="str">
        <f>VLOOKUP(Postcodes!A6855,[1]Zones!A:D,3,FALSE)</f>
        <v>Albury</v>
      </c>
      <c r="F6855" t="str">
        <f>B6855</f>
        <v>ALBURY</v>
      </c>
    </row>
    <row r="6856" spans="1:6" x14ac:dyDescent="0.2">
      <c r="A6856">
        <v>52</v>
      </c>
      <c r="B6856" t="s">
        <v>2120</v>
      </c>
      <c r="C6856" t="s">
        <v>2249</v>
      </c>
      <c r="D6856">
        <v>3741</v>
      </c>
      <c r="E6856" t="str">
        <f>VLOOKUP(Postcodes!A6856,[1]Zones!A:D,3,FALSE)</f>
        <v>Albury</v>
      </c>
      <c r="F6856" t="str">
        <f>B6856</f>
        <v>ALBURY</v>
      </c>
    </row>
    <row r="6857" spans="1:6" x14ac:dyDescent="0.2">
      <c r="A6857">
        <v>52</v>
      </c>
      <c r="B6857" t="s">
        <v>2120</v>
      </c>
      <c r="C6857" t="s">
        <v>2248</v>
      </c>
      <c r="D6857">
        <v>3685</v>
      </c>
      <c r="E6857" t="str">
        <f>VLOOKUP(Postcodes!A6857,[1]Zones!A:D,3,FALSE)</f>
        <v>Albury</v>
      </c>
      <c r="F6857" t="str">
        <f>B6857</f>
        <v>ALBURY</v>
      </c>
    </row>
    <row r="6858" spans="1:6" x14ac:dyDescent="0.2">
      <c r="A6858">
        <v>52</v>
      </c>
      <c r="B6858" t="s">
        <v>2120</v>
      </c>
      <c r="C6858" t="s">
        <v>2247</v>
      </c>
      <c r="D6858">
        <v>3685</v>
      </c>
      <c r="E6858" t="str">
        <f>VLOOKUP(Postcodes!A6858,[1]Zones!A:D,3,FALSE)</f>
        <v>Albury</v>
      </c>
      <c r="F6858" t="str">
        <f>B6858</f>
        <v>ALBURY</v>
      </c>
    </row>
    <row r="6859" spans="1:6" x14ac:dyDescent="0.2">
      <c r="A6859">
        <v>52</v>
      </c>
      <c r="B6859" t="s">
        <v>2120</v>
      </c>
      <c r="C6859" t="s">
        <v>2246</v>
      </c>
      <c r="D6859">
        <v>3749</v>
      </c>
      <c r="E6859" t="str">
        <f>VLOOKUP(Postcodes!A6859,[1]Zones!A:D,3,FALSE)</f>
        <v>Albury</v>
      </c>
      <c r="F6859" t="str">
        <f>B6859</f>
        <v>ALBURY</v>
      </c>
    </row>
    <row r="6860" spans="1:6" x14ac:dyDescent="0.2">
      <c r="A6860">
        <v>52</v>
      </c>
      <c r="B6860" t="s">
        <v>2120</v>
      </c>
      <c r="C6860" t="s">
        <v>2245</v>
      </c>
      <c r="D6860">
        <v>3737</v>
      </c>
      <c r="E6860" t="str">
        <f>VLOOKUP(Postcodes!A6860,[1]Zones!A:D,3,FALSE)</f>
        <v>Albury</v>
      </c>
      <c r="F6860" t="str">
        <f>B6860</f>
        <v>ALBURY</v>
      </c>
    </row>
    <row r="6861" spans="1:6" x14ac:dyDescent="0.2">
      <c r="A6861">
        <v>52</v>
      </c>
      <c r="B6861" t="s">
        <v>2120</v>
      </c>
      <c r="C6861" t="s">
        <v>2244</v>
      </c>
      <c r="D6861">
        <v>3726</v>
      </c>
      <c r="E6861" t="str">
        <f>VLOOKUP(Postcodes!A6861,[1]Zones!A:D,3,FALSE)</f>
        <v>Albury</v>
      </c>
      <c r="F6861" t="str">
        <f>B6861</f>
        <v>ALBURY</v>
      </c>
    </row>
    <row r="6862" spans="1:6" x14ac:dyDescent="0.2">
      <c r="A6862">
        <v>52</v>
      </c>
      <c r="B6862" t="s">
        <v>2120</v>
      </c>
      <c r="C6862" t="s">
        <v>2243</v>
      </c>
      <c r="D6862">
        <v>2640</v>
      </c>
      <c r="E6862" t="str">
        <f>VLOOKUP(Postcodes!A6862,[1]Zones!A:D,3,FALSE)</f>
        <v>Albury</v>
      </c>
      <c r="F6862" t="str">
        <f>B6862</f>
        <v>ALBURY</v>
      </c>
    </row>
    <row r="6863" spans="1:6" x14ac:dyDescent="0.2">
      <c r="A6863">
        <v>52</v>
      </c>
      <c r="B6863" t="s">
        <v>2120</v>
      </c>
      <c r="C6863" t="s">
        <v>2242</v>
      </c>
      <c r="D6863">
        <v>3678</v>
      </c>
      <c r="E6863" t="str">
        <f>VLOOKUP(Postcodes!A6863,[1]Zones!A:D,3,FALSE)</f>
        <v>Albury</v>
      </c>
      <c r="F6863" t="str">
        <f>B6863</f>
        <v>ALBURY</v>
      </c>
    </row>
    <row r="6864" spans="1:6" x14ac:dyDescent="0.2">
      <c r="A6864">
        <v>52</v>
      </c>
      <c r="B6864" t="s">
        <v>2120</v>
      </c>
      <c r="C6864" t="s">
        <v>2241</v>
      </c>
      <c r="D6864">
        <v>3685</v>
      </c>
      <c r="E6864" t="str">
        <f>VLOOKUP(Postcodes!A6864,[1]Zones!A:D,3,FALSE)</f>
        <v>Albury</v>
      </c>
      <c r="F6864" t="str">
        <f>B6864</f>
        <v>ALBURY</v>
      </c>
    </row>
    <row r="6865" spans="1:6" x14ac:dyDescent="0.2">
      <c r="A6865">
        <v>52</v>
      </c>
      <c r="B6865" t="s">
        <v>2120</v>
      </c>
      <c r="C6865" t="s">
        <v>2240</v>
      </c>
      <c r="D6865">
        <v>3691</v>
      </c>
      <c r="E6865" t="str">
        <f>VLOOKUP(Postcodes!A6865,[1]Zones!A:D,3,FALSE)</f>
        <v>Albury</v>
      </c>
      <c r="F6865" t="str">
        <f>B6865</f>
        <v>ALBURY</v>
      </c>
    </row>
    <row r="6866" spans="1:6" x14ac:dyDescent="0.2">
      <c r="A6866">
        <v>52</v>
      </c>
      <c r="B6866" t="s">
        <v>2120</v>
      </c>
      <c r="C6866" t="s">
        <v>2239</v>
      </c>
      <c r="D6866">
        <v>3695</v>
      </c>
      <c r="E6866" t="str">
        <f>VLOOKUP(Postcodes!A6866,[1]Zones!A:D,3,FALSE)</f>
        <v>Albury</v>
      </c>
      <c r="F6866" t="str">
        <f>B6866</f>
        <v>ALBURY</v>
      </c>
    </row>
    <row r="6867" spans="1:6" x14ac:dyDescent="0.2">
      <c r="A6867">
        <v>52</v>
      </c>
      <c r="B6867" t="s">
        <v>2120</v>
      </c>
      <c r="C6867" t="s">
        <v>2238</v>
      </c>
      <c r="D6867">
        <v>3683</v>
      </c>
      <c r="E6867" t="str">
        <f>VLOOKUP(Postcodes!A6867,[1]Zones!A:D,3,FALSE)</f>
        <v>Albury</v>
      </c>
      <c r="F6867" t="str">
        <f>B6867</f>
        <v>ALBURY</v>
      </c>
    </row>
    <row r="6868" spans="1:6" x14ac:dyDescent="0.2">
      <c r="A6868">
        <v>52</v>
      </c>
      <c r="B6868" t="s">
        <v>2120</v>
      </c>
      <c r="C6868" t="s">
        <v>2237</v>
      </c>
      <c r="D6868">
        <v>3683</v>
      </c>
      <c r="E6868" t="str">
        <f>VLOOKUP(Postcodes!A6868,[1]Zones!A:D,3,FALSE)</f>
        <v>Albury</v>
      </c>
      <c r="F6868" t="str">
        <f>B6868</f>
        <v>ALBURY</v>
      </c>
    </row>
    <row r="6869" spans="1:6" x14ac:dyDescent="0.2">
      <c r="A6869">
        <v>52</v>
      </c>
      <c r="B6869" t="s">
        <v>2120</v>
      </c>
      <c r="C6869" t="s">
        <v>2236</v>
      </c>
      <c r="D6869">
        <v>2646</v>
      </c>
      <c r="E6869" t="str">
        <f>VLOOKUP(Postcodes!A6869,[1]Zones!A:D,3,FALSE)</f>
        <v>Albury</v>
      </c>
      <c r="F6869" t="str">
        <f>B6869</f>
        <v>ALBURY</v>
      </c>
    </row>
    <row r="6870" spans="1:6" x14ac:dyDescent="0.2">
      <c r="A6870">
        <v>52</v>
      </c>
      <c r="B6870" t="s">
        <v>2120</v>
      </c>
      <c r="C6870" t="s">
        <v>2235</v>
      </c>
      <c r="D6870">
        <v>3683</v>
      </c>
      <c r="E6870" t="str">
        <f>VLOOKUP(Postcodes!A6870,[1]Zones!A:D,3,FALSE)</f>
        <v>Albury</v>
      </c>
      <c r="F6870" t="str">
        <f>B6870</f>
        <v>ALBURY</v>
      </c>
    </row>
    <row r="6871" spans="1:6" x14ac:dyDescent="0.2">
      <c r="A6871">
        <v>52</v>
      </c>
      <c r="B6871" t="s">
        <v>2120</v>
      </c>
      <c r="C6871" t="s">
        <v>2234</v>
      </c>
      <c r="D6871">
        <v>2646</v>
      </c>
      <c r="E6871" t="str">
        <f>VLOOKUP(Postcodes!A6871,[1]Zones!A:D,3,FALSE)</f>
        <v>Albury</v>
      </c>
      <c r="F6871" t="str">
        <f>B6871</f>
        <v>ALBURY</v>
      </c>
    </row>
    <row r="6872" spans="1:6" x14ac:dyDescent="0.2">
      <c r="A6872">
        <v>52</v>
      </c>
      <c r="B6872" t="s">
        <v>2120</v>
      </c>
      <c r="C6872" t="s">
        <v>2233</v>
      </c>
      <c r="D6872">
        <v>3701</v>
      </c>
      <c r="E6872" t="str">
        <f>VLOOKUP(Postcodes!A6872,[1]Zones!A:D,3,FALSE)</f>
        <v>Albury</v>
      </c>
      <c r="F6872" t="str">
        <f>B6872</f>
        <v>ALBURY</v>
      </c>
    </row>
    <row r="6873" spans="1:6" x14ac:dyDescent="0.2">
      <c r="A6873">
        <v>52</v>
      </c>
      <c r="B6873" t="s">
        <v>2120</v>
      </c>
      <c r="C6873" t="s">
        <v>2232</v>
      </c>
      <c r="D6873">
        <v>3691</v>
      </c>
      <c r="E6873" t="str">
        <f>VLOOKUP(Postcodes!A6873,[1]Zones!A:D,3,FALSE)</f>
        <v>Albury</v>
      </c>
      <c r="F6873" t="str">
        <f>B6873</f>
        <v>ALBURY</v>
      </c>
    </row>
    <row r="6874" spans="1:6" x14ac:dyDescent="0.2">
      <c r="A6874">
        <v>52</v>
      </c>
      <c r="B6874" t="s">
        <v>2120</v>
      </c>
      <c r="C6874" t="s">
        <v>2231</v>
      </c>
      <c r="D6874">
        <v>3678</v>
      </c>
      <c r="E6874" t="str">
        <f>VLOOKUP(Postcodes!A6874,[1]Zones!A:D,3,FALSE)</f>
        <v>Albury</v>
      </c>
      <c r="F6874" t="str">
        <f>B6874</f>
        <v>ALBURY</v>
      </c>
    </row>
    <row r="6875" spans="1:6" x14ac:dyDescent="0.2">
      <c r="A6875">
        <v>52</v>
      </c>
      <c r="B6875" t="s">
        <v>2120</v>
      </c>
      <c r="C6875" t="s">
        <v>2230</v>
      </c>
      <c r="D6875">
        <v>2640</v>
      </c>
      <c r="E6875" t="str">
        <f>VLOOKUP(Postcodes!A6875,[1]Zones!A:D,3,FALSE)</f>
        <v>Albury</v>
      </c>
      <c r="F6875" t="str">
        <f>B6875</f>
        <v>ALBURY</v>
      </c>
    </row>
    <row r="6876" spans="1:6" x14ac:dyDescent="0.2">
      <c r="A6876">
        <v>52</v>
      </c>
      <c r="B6876" t="s">
        <v>2120</v>
      </c>
      <c r="C6876" t="s">
        <v>2229</v>
      </c>
      <c r="D6876">
        <v>3678</v>
      </c>
      <c r="E6876" t="str">
        <f>VLOOKUP(Postcodes!A6876,[1]Zones!A:D,3,FALSE)</f>
        <v>Albury</v>
      </c>
      <c r="F6876" t="str">
        <f>B6876</f>
        <v>ALBURY</v>
      </c>
    </row>
    <row r="6877" spans="1:6" x14ac:dyDescent="0.2">
      <c r="A6877">
        <v>52</v>
      </c>
      <c r="B6877" t="s">
        <v>2120</v>
      </c>
      <c r="C6877" t="s">
        <v>2228</v>
      </c>
      <c r="D6877">
        <v>3691</v>
      </c>
      <c r="E6877" t="str">
        <f>VLOOKUP(Postcodes!A6877,[1]Zones!A:D,3,FALSE)</f>
        <v>Albury</v>
      </c>
      <c r="F6877" t="str">
        <f>B6877</f>
        <v>ALBURY</v>
      </c>
    </row>
    <row r="6878" spans="1:6" x14ac:dyDescent="0.2">
      <c r="A6878">
        <v>52</v>
      </c>
      <c r="B6878" t="s">
        <v>2120</v>
      </c>
      <c r="C6878" t="s">
        <v>2227</v>
      </c>
      <c r="D6878">
        <v>3746</v>
      </c>
      <c r="E6878" t="str">
        <f>VLOOKUP(Postcodes!A6878,[1]Zones!A:D,3,FALSE)</f>
        <v>Albury</v>
      </c>
      <c r="F6878" t="str">
        <f>B6878</f>
        <v>ALBURY</v>
      </c>
    </row>
    <row r="6879" spans="1:6" x14ac:dyDescent="0.2">
      <c r="A6879">
        <v>52</v>
      </c>
      <c r="B6879" t="s">
        <v>2120</v>
      </c>
      <c r="C6879" t="s">
        <v>2226</v>
      </c>
      <c r="D6879">
        <v>2640</v>
      </c>
      <c r="E6879" t="str">
        <f>VLOOKUP(Postcodes!A6879,[1]Zones!A:D,3,FALSE)</f>
        <v>Albury</v>
      </c>
      <c r="F6879" t="str">
        <f>B6879</f>
        <v>ALBURY</v>
      </c>
    </row>
    <row r="6880" spans="1:6" x14ac:dyDescent="0.2">
      <c r="A6880">
        <v>52</v>
      </c>
      <c r="B6880" t="s">
        <v>2120</v>
      </c>
      <c r="C6880" t="s">
        <v>2225</v>
      </c>
      <c r="D6880">
        <v>3739</v>
      </c>
      <c r="E6880" t="str">
        <f>VLOOKUP(Postcodes!A6880,[1]Zones!A:D,3,FALSE)</f>
        <v>Albury</v>
      </c>
      <c r="F6880" t="str">
        <f>B6880</f>
        <v>ALBURY</v>
      </c>
    </row>
    <row r="6881" spans="1:6" x14ac:dyDescent="0.2">
      <c r="A6881">
        <v>52</v>
      </c>
      <c r="B6881" t="s">
        <v>2120</v>
      </c>
      <c r="C6881" t="s">
        <v>2224</v>
      </c>
      <c r="D6881">
        <v>3678</v>
      </c>
      <c r="E6881" t="str">
        <f>VLOOKUP(Postcodes!A6881,[1]Zones!A:D,3,FALSE)</f>
        <v>Albury</v>
      </c>
      <c r="F6881" t="str">
        <f>B6881</f>
        <v>ALBURY</v>
      </c>
    </row>
    <row r="6882" spans="1:6" x14ac:dyDescent="0.2">
      <c r="A6882">
        <v>52</v>
      </c>
      <c r="B6882" t="s">
        <v>2120</v>
      </c>
      <c r="C6882" t="s">
        <v>2223</v>
      </c>
      <c r="D6882">
        <v>3678</v>
      </c>
      <c r="E6882" t="str">
        <f>VLOOKUP(Postcodes!A6882,[1]Zones!A:D,3,FALSE)</f>
        <v>Albury</v>
      </c>
      <c r="F6882" t="str">
        <f>B6882</f>
        <v>ALBURY</v>
      </c>
    </row>
    <row r="6883" spans="1:6" x14ac:dyDescent="0.2">
      <c r="A6883">
        <v>52</v>
      </c>
      <c r="B6883" t="s">
        <v>2120</v>
      </c>
      <c r="C6883" t="s">
        <v>2222</v>
      </c>
      <c r="D6883">
        <v>3741</v>
      </c>
      <c r="E6883" t="str">
        <f>VLOOKUP(Postcodes!A6883,[1]Zones!A:D,3,FALSE)</f>
        <v>Albury</v>
      </c>
      <c r="F6883" t="str">
        <f>B6883</f>
        <v>ALBURY</v>
      </c>
    </row>
    <row r="6884" spans="1:6" x14ac:dyDescent="0.2">
      <c r="A6884">
        <v>52</v>
      </c>
      <c r="B6884" t="s">
        <v>2120</v>
      </c>
      <c r="C6884" t="s">
        <v>2221</v>
      </c>
      <c r="D6884">
        <v>3737</v>
      </c>
      <c r="E6884" t="str">
        <f>VLOOKUP(Postcodes!A6884,[1]Zones!A:D,3,FALSE)</f>
        <v>Albury</v>
      </c>
      <c r="F6884" t="str">
        <f>B6884</f>
        <v>ALBURY</v>
      </c>
    </row>
    <row r="6885" spans="1:6" x14ac:dyDescent="0.2">
      <c r="A6885">
        <v>52</v>
      </c>
      <c r="B6885" t="s">
        <v>2120</v>
      </c>
      <c r="C6885" t="s">
        <v>2220</v>
      </c>
      <c r="D6885">
        <v>3691</v>
      </c>
      <c r="E6885" t="str">
        <f>VLOOKUP(Postcodes!A6885,[1]Zones!A:D,3,FALSE)</f>
        <v>Albury</v>
      </c>
      <c r="F6885" t="str">
        <f>B6885</f>
        <v>ALBURY</v>
      </c>
    </row>
    <row r="6886" spans="1:6" x14ac:dyDescent="0.2">
      <c r="A6886">
        <v>52</v>
      </c>
      <c r="B6886" t="s">
        <v>2120</v>
      </c>
      <c r="C6886" t="s">
        <v>2219</v>
      </c>
      <c r="D6886">
        <v>3741</v>
      </c>
      <c r="E6886" t="str">
        <f>VLOOKUP(Postcodes!A6886,[1]Zones!A:D,3,FALSE)</f>
        <v>Albury</v>
      </c>
      <c r="F6886" t="str">
        <f>B6886</f>
        <v>ALBURY</v>
      </c>
    </row>
    <row r="6887" spans="1:6" x14ac:dyDescent="0.2">
      <c r="A6887">
        <v>52</v>
      </c>
      <c r="B6887" t="s">
        <v>2120</v>
      </c>
      <c r="C6887" t="s">
        <v>2218</v>
      </c>
      <c r="D6887">
        <v>3675</v>
      </c>
      <c r="E6887" t="str">
        <f>VLOOKUP(Postcodes!A6887,[1]Zones!A:D,3,FALSE)</f>
        <v>Albury</v>
      </c>
      <c r="F6887" t="str">
        <f>B6887</f>
        <v>ALBURY</v>
      </c>
    </row>
    <row r="6888" spans="1:6" x14ac:dyDescent="0.2">
      <c r="A6888">
        <v>52</v>
      </c>
      <c r="B6888" t="s">
        <v>2120</v>
      </c>
      <c r="C6888" t="s">
        <v>2217</v>
      </c>
      <c r="D6888">
        <v>3675</v>
      </c>
      <c r="E6888" t="str">
        <f>VLOOKUP(Postcodes!A6888,[1]Zones!A:D,3,FALSE)</f>
        <v>Albury</v>
      </c>
      <c r="F6888" t="str">
        <f>B6888</f>
        <v>ALBURY</v>
      </c>
    </row>
    <row r="6889" spans="1:6" x14ac:dyDescent="0.2">
      <c r="A6889">
        <v>52</v>
      </c>
      <c r="B6889" t="s">
        <v>2120</v>
      </c>
      <c r="C6889" t="s">
        <v>2216</v>
      </c>
      <c r="D6889">
        <v>2640</v>
      </c>
      <c r="E6889" t="str">
        <f>VLOOKUP(Postcodes!A6889,[1]Zones!A:D,3,FALSE)</f>
        <v>Albury</v>
      </c>
      <c r="F6889" t="str">
        <f>B6889</f>
        <v>ALBURY</v>
      </c>
    </row>
    <row r="6890" spans="1:6" x14ac:dyDescent="0.2">
      <c r="A6890">
        <v>52</v>
      </c>
      <c r="B6890" t="s">
        <v>2120</v>
      </c>
      <c r="C6890" t="s">
        <v>2215</v>
      </c>
      <c r="D6890">
        <v>3685</v>
      </c>
      <c r="E6890" t="str">
        <f>VLOOKUP(Postcodes!A6890,[1]Zones!A:D,3,FALSE)</f>
        <v>Albury</v>
      </c>
      <c r="F6890" t="str">
        <f>B6890</f>
        <v>ALBURY</v>
      </c>
    </row>
    <row r="6891" spans="1:6" x14ac:dyDescent="0.2">
      <c r="A6891">
        <v>52</v>
      </c>
      <c r="B6891" t="s">
        <v>2120</v>
      </c>
      <c r="C6891" t="s">
        <v>2214</v>
      </c>
      <c r="D6891">
        <v>3685</v>
      </c>
      <c r="E6891" t="str">
        <f>VLOOKUP(Postcodes!A6891,[1]Zones!A:D,3,FALSE)</f>
        <v>Albury</v>
      </c>
      <c r="F6891" t="str">
        <f>B6891</f>
        <v>ALBURY</v>
      </c>
    </row>
    <row r="6892" spans="1:6" x14ac:dyDescent="0.2">
      <c r="A6892">
        <v>52</v>
      </c>
      <c r="B6892" t="s">
        <v>2120</v>
      </c>
      <c r="C6892" t="s">
        <v>2213</v>
      </c>
      <c r="D6892">
        <v>3675</v>
      </c>
      <c r="E6892" t="str">
        <f>VLOOKUP(Postcodes!A6892,[1]Zones!A:D,3,FALSE)</f>
        <v>Albury</v>
      </c>
      <c r="F6892" t="str">
        <f>B6892</f>
        <v>ALBURY</v>
      </c>
    </row>
    <row r="6893" spans="1:6" x14ac:dyDescent="0.2">
      <c r="A6893">
        <v>52</v>
      </c>
      <c r="B6893" t="s">
        <v>2120</v>
      </c>
      <c r="C6893" t="s">
        <v>2212</v>
      </c>
      <c r="D6893">
        <v>3691</v>
      </c>
      <c r="E6893" t="str">
        <f>VLOOKUP(Postcodes!A6893,[1]Zones!A:D,3,FALSE)</f>
        <v>Albury</v>
      </c>
      <c r="F6893" t="str">
        <f>B6893</f>
        <v>ALBURY</v>
      </c>
    </row>
    <row r="6894" spans="1:6" x14ac:dyDescent="0.2">
      <c r="A6894">
        <v>52</v>
      </c>
      <c r="B6894" t="s">
        <v>2120</v>
      </c>
      <c r="C6894" t="s">
        <v>2211</v>
      </c>
      <c r="D6894">
        <v>2641</v>
      </c>
      <c r="E6894" t="str">
        <f>VLOOKUP(Postcodes!A6894,[1]Zones!A:D,3,FALSE)</f>
        <v>Albury</v>
      </c>
      <c r="F6894" t="str">
        <f>B6894</f>
        <v>ALBURY</v>
      </c>
    </row>
    <row r="6895" spans="1:6" x14ac:dyDescent="0.2">
      <c r="A6895">
        <v>52</v>
      </c>
      <c r="B6895" t="s">
        <v>2120</v>
      </c>
      <c r="C6895" t="s">
        <v>2210</v>
      </c>
      <c r="D6895">
        <v>3741</v>
      </c>
      <c r="E6895" t="str">
        <f>VLOOKUP(Postcodes!A6895,[1]Zones!A:D,3,FALSE)</f>
        <v>Albury</v>
      </c>
      <c r="F6895" t="str">
        <f>B6895</f>
        <v>ALBURY</v>
      </c>
    </row>
    <row r="6896" spans="1:6" x14ac:dyDescent="0.2">
      <c r="A6896">
        <v>52</v>
      </c>
      <c r="B6896" t="s">
        <v>2120</v>
      </c>
      <c r="C6896" t="s">
        <v>2209</v>
      </c>
      <c r="D6896">
        <v>3737</v>
      </c>
      <c r="E6896" t="str">
        <f>VLOOKUP(Postcodes!A6896,[1]Zones!A:D,3,FALSE)</f>
        <v>Albury</v>
      </c>
      <c r="F6896" t="str">
        <f>B6896</f>
        <v>ALBURY</v>
      </c>
    </row>
    <row r="6897" spans="1:6" x14ac:dyDescent="0.2">
      <c r="A6897">
        <v>52</v>
      </c>
      <c r="B6897" t="s">
        <v>2120</v>
      </c>
      <c r="C6897" t="s">
        <v>2208</v>
      </c>
      <c r="D6897">
        <v>2646</v>
      </c>
      <c r="E6897" t="str">
        <f>VLOOKUP(Postcodes!A6897,[1]Zones!A:D,3,FALSE)</f>
        <v>Albury</v>
      </c>
      <c r="F6897" t="str">
        <f>B6897</f>
        <v>ALBURY</v>
      </c>
    </row>
    <row r="6898" spans="1:6" x14ac:dyDescent="0.2">
      <c r="A6898">
        <v>52</v>
      </c>
      <c r="B6898" t="s">
        <v>2120</v>
      </c>
      <c r="C6898" t="s">
        <v>2207</v>
      </c>
      <c r="D6898">
        <v>2643</v>
      </c>
      <c r="E6898" t="str">
        <f>VLOOKUP(Postcodes!A6898,[1]Zones!A:D,3,FALSE)</f>
        <v>Albury</v>
      </c>
      <c r="F6898" t="str">
        <f>B6898</f>
        <v>ALBURY</v>
      </c>
    </row>
    <row r="6899" spans="1:6" x14ac:dyDescent="0.2">
      <c r="A6899">
        <v>52</v>
      </c>
      <c r="B6899" t="s">
        <v>2120</v>
      </c>
      <c r="C6899" t="s">
        <v>2206</v>
      </c>
      <c r="D6899">
        <v>3691</v>
      </c>
      <c r="E6899" t="str">
        <f>VLOOKUP(Postcodes!A6899,[1]Zones!A:D,3,FALSE)</f>
        <v>Albury</v>
      </c>
      <c r="F6899" t="str">
        <f>B6899</f>
        <v>ALBURY</v>
      </c>
    </row>
    <row r="6900" spans="1:6" x14ac:dyDescent="0.2">
      <c r="A6900">
        <v>52</v>
      </c>
      <c r="B6900" t="s">
        <v>2120</v>
      </c>
      <c r="C6900" t="s">
        <v>2205</v>
      </c>
      <c r="D6900">
        <v>3688</v>
      </c>
      <c r="E6900" t="str">
        <f>VLOOKUP(Postcodes!A6900,[1]Zones!A:D,3,FALSE)</f>
        <v>Albury</v>
      </c>
      <c r="F6900" t="str">
        <f>B6900</f>
        <v>ALBURY</v>
      </c>
    </row>
    <row r="6901" spans="1:6" x14ac:dyDescent="0.2">
      <c r="A6901">
        <v>52</v>
      </c>
      <c r="B6901" t="s">
        <v>2120</v>
      </c>
      <c r="C6901" t="s">
        <v>2204</v>
      </c>
      <c r="D6901">
        <v>3691</v>
      </c>
      <c r="E6901" t="str">
        <f>VLOOKUP(Postcodes!A6901,[1]Zones!A:D,3,FALSE)</f>
        <v>Albury</v>
      </c>
      <c r="F6901" t="str">
        <f>B6901</f>
        <v>ALBURY</v>
      </c>
    </row>
    <row r="6902" spans="1:6" x14ac:dyDescent="0.2">
      <c r="A6902">
        <v>52</v>
      </c>
      <c r="B6902" t="s">
        <v>2120</v>
      </c>
      <c r="C6902" t="s">
        <v>2203</v>
      </c>
      <c r="D6902">
        <v>3691</v>
      </c>
      <c r="E6902" t="str">
        <f>VLOOKUP(Postcodes!A6902,[1]Zones!A:D,3,FALSE)</f>
        <v>Albury</v>
      </c>
      <c r="F6902" t="str">
        <f>B6902</f>
        <v>ALBURY</v>
      </c>
    </row>
    <row r="6903" spans="1:6" x14ac:dyDescent="0.2">
      <c r="A6903">
        <v>52</v>
      </c>
      <c r="B6903" t="s">
        <v>2120</v>
      </c>
      <c r="C6903" t="s">
        <v>2202</v>
      </c>
      <c r="D6903">
        <v>3678</v>
      </c>
      <c r="E6903" t="str">
        <f>VLOOKUP(Postcodes!A6903,[1]Zones!A:D,3,FALSE)</f>
        <v>Albury</v>
      </c>
      <c r="F6903" t="str">
        <f>B6903</f>
        <v>ALBURY</v>
      </c>
    </row>
    <row r="6904" spans="1:6" x14ac:dyDescent="0.2">
      <c r="A6904">
        <v>52</v>
      </c>
      <c r="B6904" t="s">
        <v>2120</v>
      </c>
      <c r="C6904" t="s">
        <v>2201</v>
      </c>
      <c r="D6904">
        <v>3678</v>
      </c>
      <c r="E6904" t="str">
        <f>VLOOKUP(Postcodes!A6904,[1]Zones!A:D,3,FALSE)</f>
        <v>Albury</v>
      </c>
      <c r="F6904" t="str">
        <f>B6904</f>
        <v>ALBURY</v>
      </c>
    </row>
    <row r="6905" spans="1:6" x14ac:dyDescent="0.2">
      <c r="A6905">
        <v>52</v>
      </c>
      <c r="B6905" t="s">
        <v>2120</v>
      </c>
      <c r="C6905" t="s">
        <v>2200</v>
      </c>
      <c r="D6905">
        <v>3691</v>
      </c>
      <c r="E6905" t="str">
        <f>VLOOKUP(Postcodes!A6905,[1]Zones!A:D,3,FALSE)</f>
        <v>Albury</v>
      </c>
      <c r="F6905" t="str">
        <f>B6905</f>
        <v>ALBURY</v>
      </c>
    </row>
    <row r="6906" spans="1:6" x14ac:dyDescent="0.2">
      <c r="A6906">
        <v>52</v>
      </c>
      <c r="B6906" t="s">
        <v>2120</v>
      </c>
      <c r="C6906" t="s">
        <v>2199</v>
      </c>
      <c r="D6906">
        <v>2641</v>
      </c>
      <c r="E6906" t="str">
        <f>VLOOKUP(Postcodes!A6906,[1]Zones!A:D,3,FALSE)</f>
        <v>Albury</v>
      </c>
      <c r="F6906" t="str">
        <f>B6906</f>
        <v>ALBURY</v>
      </c>
    </row>
    <row r="6907" spans="1:6" x14ac:dyDescent="0.2">
      <c r="A6907">
        <v>52</v>
      </c>
      <c r="B6907" t="s">
        <v>2120</v>
      </c>
      <c r="C6907" t="s">
        <v>2198</v>
      </c>
      <c r="D6907">
        <v>2640</v>
      </c>
      <c r="E6907" t="str">
        <f>VLOOKUP(Postcodes!A6907,[1]Zones!A:D,3,FALSE)</f>
        <v>Albury</v>
      </c>
      <c r="F6907" t="str">
        <f>B6907</f>
        <v>ALBURY</v>
      </c>
    </row>
    <row r="6908" spans="1:6" x14ac:dyDescent="0.2">
      <c r="A6908">
        <v>52</v>
      </c>
      <c r="B6908" t="s">
        <v>2120</v>
      </c>
      <c r="C6908" t="s">
        <v>2197</v>
      </c>
      <c r="D6908">
        <v>3690</v>
      </c>
      <c r="E6908" t="str">
        <f>VLOOKUP(Postcodes!A6908,[1]Zones!A:D,3,FALSE)</f>
        <v>Albury</v>
      </c>
      <c r="F6908" t="str">
        <f>B6908</f>
        <v>ALBURY</v>
      </c>
    </row>
    <row r="6909" spans="1:6" x14ac:dyDescent="0.2">
      <c r="A6909">
        <v>52</v>
      </c>
      <c r="B6909" t="s">
        <v>2120</v>
      </c>
      <c r="C6909" t="s">
        <v>2196</v>
      </c>
      <c r="D6909">
        <v>3691</v>
      </c>
      <c r="E6909" t="str">
        <f>VLOOKUP(Postcodes!A6909,[1]Zones!A:D,3,FALSE)</f>
        <v>Albury</v>
      </c>
      <c r="F6909" t="str">
        <f>B6909</f>
        <v>ALBURY</v>
      </c>
    </row>
    <row r="6910" spans="1:6" x14ac:dyDescent="0.2">
      <c r="A6910">
        <v>52</v>
      </c>
      <c r="B6910" t="s">
        <v>2120</v>
      </c>
      <c r="C6910" t="s">
        <v>2195</v>
      </c>
      <c r="D6910">
        <v>3682</v>
      </c>
      <c r="E6910" t="str">
        <f>VLOOKUP(Postcodes!A6910,[1]Zones!A:D,3,FALSE)</f>
        <v>Albury</v>
      </c>
      <c r="F6910" t="str">
        <f>B6910</f>
        <v>ALBURY</v>
      </c>
    </row>
    <row r="6911" spans="1:6" x14ac:dyDescent="0.2">
      <c r="A6911">
        <v>52</v>
      </c>
      <c r="B6911" t="s">
        <v>2120</v>
      </c>
      <c r="C6911" t="s">
        <v>2194</v>
      </c>
      <c r="D6911">
        <v>3673</v>
      </c>
      <c r="E6911" t="str">
        <f>VLOOKUP(Postcodes!A6911,[1]Zones!A:D,3,FALSE)</f>
        <v>Albury</v>
      </c>
      <c r="F6911" t="str">
        <f>B6911</f>
        <v>ALBURY</v>
      </c>
    </row>
    <row r="6912" spans="1:6" x14ac:dyDescent="0.2">
      <c r="A6912">
        <v>52</v>
      </c>
      <c r="B6912" t="s">
        <v>2120</v>
      </c>
      <c r="C6912" t="s">
        <v>2193</v>
      </c>
      <c r="D6912">
        <v>3678</v>
      </c>
      <c r="E6912" t="str">
        <f>VLOOKUP(Postcodes!A6912,[1]Zones!A:D,3,FALSE)</f>
        <v>Albury</v>
      </c>
      <c r="F6912" t="str">
        <f>B6912</f>
        <v>ALBURY</v>
      </c>
    </row>
    <row r="6913" spans="1:6" x14ac:dyDescent="0.2">
      <c r="A6913">
        <v>52</v>
      </c>
      <c r="B6913" t="s">
        <v>2120</v>
      </c>
      <c r="C6913" t="s">
        <v>2192</v>
      </c>
      <c r="D6913">
        <v>2646</v>
      </c>
      <c r="E6913" t="str">
        <f>VLOOKUP(Postcodes!A6913,[1]Zones!A:D,3,FALSE)</f>
        <v>Albury</v>
      </c>
      <c r="F6913" t="str">
        <f>B6913</f>
        <v>ALBURY</v>
      </c>
    </row>
    <row r="6914" spans="1:6" x14ac:dyDescent="0.2">
      <c r="A6914">
        <v>52</v>
      </c>
      <c r="B6914" t="s">
        <v>2120</v>
      </c>
      <c r="C6914" t="s">
        <v>2191</v>
      </c>
      <c r="D6914">
        <v>3673</v>
      </c>
      <c r="E6914" t="str">
        <f>VLOOKUP(Postcodes!A6914,[1]Zones!A:D,3,FALSE)</f>
        <v>Albury</v>
      </c>
      <c r="F6914" t="str">
        <f>B6914</f>
        <v>ALBURY</v>
      </c>
    </row>
    <row r="6915" spans="1:6" x14ac:dyDescent="0.2">
      <c r="A6915">
        <v>52</v>
      </c>
      <c r="B6915" t="s">
        <v>2120</v>
      </c>
      <c r="C6915" t="s">
        <v>2190</v>
      </c>
      <c r="D6915">
        <v>3678</v>
      </c>
      <c r="E6915" t="str">
        <f>VLOOKUP(Postcodes!A6915,[1]Zones!A:D,3,FALSE)</f>
        <v>Albury</v>
      </c>
      <c r="F6915" t="str">
        <f>B6915</f>
        <v>ALBURY</v>
      </c>
    </row>
    <row r="6916" spans="1:6" x14ac:dyDescent="0.2">
      <c r="A6916">
        <v>52</v>
      </c>
      <c r="B6916" t="s">
        <v>2120</v>
      </c>
      <c r="C6916" t="s">
        <v>2189</v>
      </c>
      <c r="D6916">
        <v>3678</v>
      </c>
      <c r="E6916" t="str">
        <f>VLOOKUP(Postcodes!A6916,[1]Zones!A:D,3,FALSE)</f>
        <v>Albury</v>
      </c>
      <c r="F6916" t="str">
        <f>B6916</f>
        <v>ALBURY</v>
      </c>
    </row>
    <row r="6917" spans="1:6" x14ac:dyDescent="0.2">
      <c r="A6917">
        <v>52</v>
      </c>
      <c r="B6917" t="s">
        <v>2120</v>
      </c>
      <c r="C6917" t="s">
        <v>2188</v>
      </c>
      <c r="D6917">
        <v>3737</v>
      </c>
      <c r="E6917" t="str">
        <f>VLOOKUP(Postcodes!A6917,[1]Zones!A:D,3,FALSE)</f>
        <v>Albury</v>
      </c>
      <c r="F6917" t="str">
        <f>B6917</f>
        <v>ALBURY</v>
      </c>
    </row>
    <row r="6918" spans="1:6" x14ac:dyDescent="0.2">
      <c r="A6918">
        <v>52</v>
      </c>
      <c r="B6918" t="s">
        <v>2120</v>
      </c>
      <c r="C6918" t="s">
        <v>2187</v>
      </c>
      <c r="D6918">
        <v>3737</v>
      </c>
      <c r="E6918" t="str">
        <f>VLOOKUP(Postcodes!A6918,[1]Zones!A:D,3,FALSE)</f>
        <v>Albury</v>
      </c>
      <c r="F6918" t="str">
        <f>B6918</f>
        <v>ALBURY</v>
      </c>
    </row>
    <row r="6919" spans="1:6" x14ac:dyDescent="0.2">
      <c r="A6919">
        <v>52</v>
      </c>
      <c r="B6919" t="s">
        <v>2120</v>
      </c>
      <c r="C6919" t="s">
        <v>2186</v>
      </c>
      <c r="D6919">
        <v>3678</v>
      </c>
      <c r="E6919" t="str">
        <f>VLOOKUP(Postcodes!A6919,[1]Zones!A:D,3,FALSE)</f>
        <v>Albury</v>
      </c>
      <c r="F6919" t="str">
        <f>B6919</f>
        <v>ALBURY</v>
      </c>
    </row>
    <row r="6920" spans="1:6" x14ac:dyDescent="0.2">
      <c r="A6920">
        <v>52</v>
      </c>
      <c r="B6920" t="s">
        <v>2120</v>
      </c>
      <c r="C6920" t="s">
        <v>2185</v>
      </c>
      <c r="D6920">
        <v>3673</v>
      </c>
      <c r="E6920" t="str">
        <f>VLOOKUP(Postcodes!A6920,[1]Zones!A:D,3,FALSE)</f>
        <v>Albury</v>
      </c>
      <c r="F6920" t="str">
        <f>B6920</f>
        <v>ALBURY</v>
      </c>
    </row>
    <row r="6921" spans="1:6" x14ac:dyDescent="0.2">
      <c r="A6921">
        <v>52</v>
      </c>
      <c r="B6921" t="s">
        <v>2120</v>
      </c>
      <c r="C6921" t="s">
        <v>2184</v>
      </c>
      <c r="D6921">
        <v>3691</v>
      </c>
      <c r="E6921" t="str">
        <f>VLOOKUP(Postcodes!A6921,[1]Zones!A:D,3,FALSE)</f>
        <v>Albury</v>
      </c>
      <c r="F6921" t="str">
        <f>B6921</f>
        <v>ALBURY</v>
      </c>
    </row>
    <row r="6922" spans="1:6" x14ac:dyDescent="0.2">
      <c r="A6922">
        <v>52</v>
      </c>
      <c r="B6922" t="s">
        <v>2120</v>
      </c>
      <c r="C6922" t="s">
        <v>2183</v>
      </c>
      <c r="D6922">
        <v>2640</v>
      </c>
      <c r="E6922" t="str">
        <f>VLOOKUP(Postcodes!A6922,[1]Zones!A:D,3,FALSE)</f>
        <v>Albury</v>
      </c>
      <c r="F6922" t="str">
        <f>B6922</f>
        <v>ALBURY</v>
      </c>
    </row>
    <row r="6923" spans="1:6" x14ac:dyDescent="0.2">
      <c r="A6923">
        <v>52</v>
      </c>
      <c r="B6923" t="s">
        <v>2120</v>
      </c>
      <c r="C6923" t="s">
        <v>2182</v>
      </c>
      <c r="D6923">
        <v>3698</v>
      </c>
      <c r="E6923" t="str">
        <f>VLOOKUP(Postcodes!A6923,[1]Zones!A:D,3,FALSE)</f>
        <v>Albury</v>
      </c>
      <c r="F6923" t="str">
        <f>B6923</f>
        <v>ALBURY</v>
      </c>
    </row>
    <row r="6924" spans="1:6" x14ac:dyDescent="0.2">
      <c r="A6924">
        <v>52</v>
      </c>
      <c r="B6924" t="s">
        <v>2120</v>
      </c>
      <c r="C6924" t="s">
        <v>2181</v>
      </c>
      <c r="D6924">
        <v>3699</v>
      </c>
      <c r="E6924" t="str">
        <f>VLOOKUP(Postcodes!A6924,[1]Zones!A:D,3,FALSE)</f>
        <v>Albury</v>
      </c>
      <c r="F6924" t="str">
        <f>B6924</f>
        <v>ALBURY</v>
      </c>
    </row>
    <row r="6925" spans="1:6" x14ac:dyDescent="0.2">
      <c r="A6925">
        <v>52</v>
      </c>
      <c r="B6925" t="s">
        <v>2120</v>
      </c>
      <c r="C6925" t="s">
        <v>2180</v>
      </c>
      <c r="D6925">
        <v>3732</v>
      </c>
      <c r="E6925" t="str">
        <f>VLOOKUP(Postcodes!A6925,[1]Zones!A:D,3,FALSE)</f>
        <v>Albury</v>
      </c>
      <c r="F6925" t="str">
        <f>B6925</f>
        <v>ALBURY</v>
      </c>
    </row>
    <row r="6926" spans="1:6" x14ac:dyDescent="0.2">
      <c r="A6926">
        <v>52</v>
      </c>
      <c r="B6926" t="s">
        <v>2120</v>
      </c>
      <c r="C6926" t="s">
        <v>2179</v>
      </c>
      <c r="D6926">
        <v>3737</v>
      </c>
      <c r="E6926" t="str">
        <f>VLOOKUP(Postcodes!A6926,[1]Zones!A:D,3,FALSE)</f>
        <v>Albury</v>
      </c>
      <c r="F6926" t="str">
        <f>B6926</f>
        <v>ALBURY</v>
      </c>
    </row>
    <row r="6927" spans="1:6" x14ac:dyDescent="0.2">
      <c r="A6927">
        <v>52</v>
      </c>
      <c r="B6927" t="s">
        <v>2120</v>
      </c>
      <c r="C6927" t="s">
        <v>2178</v>
      </c>
      <c r="D6927">
        <v>3747</v>
      </c>
      <c r="E6927" t="str">
        <f>VLOOKUP(Postcodes!A6927,[1]Zones!A:D,3,FALSE)</f>
        <v>Albury</v>
      </c>
      <c r="F6927" t="str">
        <f>B6927</f>
        <v>ALBURY</v>
      </c>
    </row>
    <row r="6928" spans="1:6" x14ac:dyDescent="0.2">
      <c r="A6928">
        <v>52</v>
      </c>
      <c r="B6928" t="s">
        <v>2120</v>
      </c>
      <c r="C6928" t="s">
        <v>2177</v>
      </c>
      <c r="D6928">
        <v>3737</v>
      </c>
      <c r="E6928" t="str">
        <f>VLOOKUP(Postcodes!A6928,[1]Zones!A:D,3,FALSE)</f>
        <v>Albury</v>
      </c>
      <c r="F6928" t="str">
        <f>B6928</f>
        <v>ALBURY</v>
      </c>
    </row>
    <row r="6929" spans="1:6" x14ac:dyDescent="0.2">
      <c r="A6929">
        <v>52</v>
      </c>
      <c r="B6929" t="s">
        <v>2120</v>
      </c>
      <c r="C6929" t="s">
        <v>2176</v>
      </c>
      <c r="D6929">
        <v>3682</v>
      </c>
      <c r="E6929" t="str">
        <f>VLOOKUP(Postcodes!A6929,[1]Zones!A:D,3,FALSE)</f>
        <v>Albury</v>
      </c>
      <c r="F6929" t="str">
        <f>B6929</f>
        <v>ALBURY</v>
      </c>
    </row>
    <row r="6930" spans="1:6" x14ac:dyDescent="0.2">
      <c r="A6930">
        <v>52</v>
      </c>
      <c r="B6930" t="s">
        <v>2120</v>
      </c>
      <c r="C6930" t="s">
        <v>2175</v>
      </c>
      <c r="D6930">
        <v>2640</v>
      </c>
      <c r="E6930" t="str">
        <f>VLOOKUP(Postcodes!A6930,[1]Zones!A:D,3,FALSE)</f>
        <v>Albury</v>
      </c>
      <c r="F6930" t="str">
        <f>B6930</f>
        <v>ALBURY</v>
      </c>
    </row>
    <row r="6931" spans="1:6" x14ac:dyDescent="0.2">
      <c r="A6931">
        <v>52</v>
      </c>
      <c r="B6931" t="s">
        <v>2120</v>
      </c>
      <c r="C6931" t="s">
        <v>2174</v>
      </c>
      <c r="D6931">
        <v>3678</v>
      </c>
      <c r="E6931" t="str">
        <f>VLOOKUP(Postcodes!A6931,[1]Zones!A:D,3,FALSE)</f>
        <v>Albury</v>
      </c>
      <c r="F6931" t="str">
        <f>B6931</f>
        <v>ALBURY</v>
      </c>
    </row>
    <row r="6932" spans="1:6" x14ac:dyDescent="0.2">
      <c r="A6932">
        <v>52</v>
      </c>
      <c r="B6932" t="s">
        <v>2120</v>
      </c>
      <c r="C6932" t="s">
        <v>2173</v>
      </c>
      <c r="D6932">
        <v>3737</v>
      </c>
      <c r="E6932" t="str">
        <f>VLOOKUP(Postcodes!A6932,[1]Zones!A:D,3,FALSE)</f>
        <v>Albury</v>
      </c>
      <c r="F6932" t="str">
        <f>B6932</f>
        <v>ALBURY</v>
      </c>
    </row>
    <row r="6933" spans="1:6" x14ac:dyDescent="0.2">
      <c r="A6933">
        <v>52</v>
      </c>
      <c r="B6933" t="s">
        <v>2120</v>
      </c>
      <c r="C6933" t="s">
        <v>2172</v>
      </c>
      <c r="D6933">
        <v>3691</v>
      </c>
      <c r="E6933" t="str">
        <f>VLOOKUP(Postcodes!A6933,[1]Zones!A:D,3,FALSE)</f>
        <v>Albury</v>
      </c>
      <c r="F6933" t="str">
        <f>B6933</f>
        <v>ALBURY</v>
      </c>
    </row>
    <row r="6934" spans="1:6" x14ac:dyDescent="0.2">
      <c r="A6934">
        <v>52</v>
      </c>
      <c r="B6934" t="s">
        <v>2120</v>
      </c>
      <c r="C6934" t="s">
        <v>2171</v>
      </c>
      <c r="D6934">
        <v>3738</v>
      </c>
      <c r="E6934" t="str">
        <f>VLOOKUP(Postcodes!A6934,[1]Zones!A:D,3,FALSE)</f>
        <v>Albury</v>
      </c>
      <c r="F6934" t="str">
        <f>B6934</f>
        <v>ALBURY</v>
      </c>
    </row>
    <row r="6935" spans="1:6" x14ac:dyDescent="0.2">
      <c r="A6935">
        <v>52</v>
      </c>
      <c r="B6935" t="s">
        <v>2120</v>
      </c>
      <c r="C6935" t="s">
        <v>2170</v>
      </c>
      <c r="D6935">
        <v>3739</v>
      </c>
      <c r="E6935" t="str">
        <f>VLOOKUP(Postcodes!A6935,[1]Zones!A:D,3,FALSE)</f>
        <v>Albury</v>
      </c>
      <c r="F6935" t="str">
        <f>B6935</f>
        <v>ALBURY</v>
      </c>
    </row>
    <row r="6936" spans="1:6" x14ac:dyDescent="0.2">
      <c r="A6936">
        <v>52</v>
      </c>
      <c r="B6936" t="s">
        <v>2120</v>
      </c>
      <c r="C6936" t="s">
        <v>2169</v>
      </c>
      <c r="D6936">
        <v>3678</v>
      </c>
      <c r="E6936" t="str">
        <f>VLOOKUP(Postcodes!A6936,[1]Zones!A:D,3,FALSE)</f>
        <v>Albury</v>
      </c>
      <c r="F6936" t="str">
        <f>B6936</f>
        <v>ALBURY</v>
      </c>
    </row>
    <row r="6937" spans="1:6" x14ac:dyDescent="0.2">
      <c r="A6937">
        <v>52</v>
      </c>
      <c r="B6937" t="s">
        <v>2120</v>
      </c>
      <c r="C6937" t="s">
        <v>2168</v>
      </c>
      <c r="D6937">
        <v>3678</v>
      </c>
      <c r="E6937" t="str">
        <f>VLOOKUP(Postcodes!A6937,[1]Zones!A:D,3,FALSE)</f>
        <v>Albury</v>
      </c>
      <c r="F6937" t="str">
        <f>B6937</f>
        <v>ALBURY</v>
      </c>
    </row>
    <row r="6938" spans="1:6" x14ac:dyDescent="0.2">
      <c r="A6938">
        <v>52</v>
      </c>
      <c r="B6938" t="s">
        <v>2120</v>
      </c>
      <c r="C6938" t="s">
        <v>2167</v>
      </c>
      <c r="D6938">
        <v>3678</v>
      </c>
      <c r="E6938" t="str">
        <f>VLOOKUP(Postcodes!A6938,[1]Zones!A:D,3,FALSE)</f>
        <v>Albury</v>
      </c>
      <c r="F6938" t="str">
        <f>B6938</f>
        <v>ALBURY</v>
      </c>
    </row>
    <row r="6939" spans="1:6" x14ac:dyDescent="0.2">
      <c r="A6939">
        <v>52</v>
      </c>
      <c r="B6939" t="s">
        <v>2120</v>
      </c>
      <c r="C6939" t="s">
        <v>2166</v>
      </c>
      <c r="D6939">
        <v>3740</v>
      </c>
      <c r="E6939" t="str">
        <f>VLOOKUP(Postcodes!A6939,[1]Zones!A:D,3,FALSE)</f>
        <v>Albury</v>
      </c>
      <c r="F6939" t="str">
        <f>B6939</f>
        <v>ALBURY</v>
      </c>
    </row>
    <row r="6940" spans="1:6" x14ac:dyDescent="0.2">
      <c r="A6940">
        <v>52</v>
      </c>
      <c r="B6940" t="s">
        <v>2120</v>
      </c>
      <c r="C6940" t="s">
        <v>2165</v>
      </c>
      <c r="D6940">
        <v>3741</v>
      </c>
      <c r="E6940" t="str">
        <f>VLOOKUP(Postcodes!A6940,[1]Zones!A:D,3,FALSE)</f>
        <v>Albury</v>
      </c>
      <c r="F6940" t="str">
        <f>B6940</f>
        <v>ALBURY</v>
      </c>
    </row>
    <row r="6941" spans="1:6" x14ac:dyDescent="0.2">
      <c r="A6941">
        <v>52</v>
      </c>
      <c r="B6941" t="s">
        <v>2120</v>
      </c>
      <c r="C6941" t="s">
        <v>2164</v>
      </c>
      <c r="D6941">
        <v>3685</v>
      </c>
      <c r="E6941" t="str">
        <f>VLOOKUP(Postcodes!A6941,[1]Zones!A:D,3,FALSE)</f>
        <v>Albury</v>
      </c>
      <c r="F6941" t="str">
        <f>B6941</f>
        <v>ALBURY</v>
      </c>
    </row>
    <row r="6942" spans="1:6" x14ac:dyDescent="0.2">
      <c r="A6942">
        <v>52</v>
      </c>
      <c r="B6942" t="s">
        <v>2120</v>
      </c>
      <c r="C6942" t="s">
        <v>2163</v>
      </c>
      <c r="D6942">
        <v>2646</v>
      </c>
      <c r="E6942" t="str">
        <f>VLOOKUP(Postcodes!A6942,[1]Zones!A:D,3,FALSE)</f>
        <v>Albury</v>
      </c>
      <c r="F6942" t="str">
        <f>B6942</f>
        <v>ALBURY</v>
      </c>
    </row>
    <row r="6943" spans="1:6" x14ac:dyDescent="0.2">
      <c r="A6943">
        <v>52</v>
      </c>
      <c r="B6943" t="s">
        <v>2120</v>
      </c>
      <c r="C6943" t="s">
        <v>2162</v>
      </c>
      <c r="D6943">
        <v>2646</v>
      </c>
      <c r="E6943" t="str">
        <f>VLOOKUP(Postcodes!A6943,[1]Zones!A:D,3,FALSE)</f>
        <v>Albury</v>
      </c>
      <c r="F6943" t="str">
        <f>B6943</f>
        <v>ALBURY</v>
      </c>
    </row>
    <row r="6944" spans="1:6" x14ac:dyDescent="0.2">
      <c r="A6944">
        <v>52</v>
      </c>
      <c r="B6944" t="s">
        <v>2120</v>
      </c>
      <c r="C6944" t="s">
        <v>2161</v>
      </c>
      <c r="D6944">
        <v>2646</v>
      </c>
      <c r="E6944" t="str">
        <f>VLOOKUP(Postcodes!A6944,[1]Zones!A:D,3,FALSE)</f>
        <v>Albury</v>
      </c>
      <c r="F6944" t="str">
        <f>B6944</f>
        <v>ALBURY</v>
      </c>
    </row>
    <row r="6945" spans="1:6" x14ac:dyDescent="0.2">
      <c r="A6945">
        <v>52</v>
      </c>
      <c r="B6945" t="s">
        <v>2120</v>
      </c>
      <c r="C6945" t="s">
        <v>2160</v>
      </c>
      <c r="D6945">
        <v>3737</v>
      </c>
      <c r="E6945" t="str">
        <f>VLOOKUP(Postcodes!A6945,[1]Zones!A:D,3,FALSE)</f>
        <v>Albury</v>
      </c>
      <c r="F6945" t="str">
        <f>B6945</f>
        <v>ALBURY</v>
      </c>
    </row>
    <row r="6946" spans="1:6" x14ac:dyDescent="0.2">
      <c r="A6946">
        <v>52</v>
      </c>
      <c r="B6946" t="s">
        <v>2120</v>
      </c>
      <c r="C6946" t="s">
        <v>2159</v>
      </c>
      <c r="D6946">
        <v>3685</v>
      </c>
      <c r="E6946" t="str">
        <f>VLOOKUP(Postcodes!A6946,[1]Zones!A:D,3,FALSE)</f>
        <v>Albury</v>
      </c>
      <c r="F6946" t="str">
        <f>B6946</f>
        <v>ALBURY</v>
      </c>
    </row>
    <row r="6947" spans="1:6" x14ac:dyDescent="0.2">
      <c r="A6947">
        <v>52</v>
      </c>
      <c r="B6947" t="s">
        <v>2120</v>
      </c>
      <c r="C6947" t="s">
        <v>2158</v>
      </c>
      <c r="D6947">
        <v>2646</v>
      </c>
      <c r="E6947" t="str">
        <f>VLOOKUP(Postcodes!A6947,[1]Zones!A:D,3,FALSE)</f>
        <v>Albury</v>
      </c>
      <c r="F6947" t="str">
        <f>B6947</f>
        <v>ALBURY</v>
      </c>
    </row>
    <row r="6948" spans="1:6" x14ac:dyDescent="0.2">
      <c r="A6948">
        <v>52</v>
      </c>
      <c r="B6948" t="s">
        <v>2120</v>
      </c>
      <c r="C6948" t="s">
        <v>2157</v>
      </c>
      <c r="D6948">
        <v>2640</v>
      </c>
      <c r="E6948" t="str">
        <f>VLOOKUP(Postcodes!A6948,[1]Zones!A:D,3,FALSE)</f>
        <v>Albury</v>
      </c>
      <c r="F6948" t="str">
        <f>B6948</f>
        <v>ALBURY</v>
      </c>
    </row>
    <row r="6949" spans="1:6" x14ac:dyDescent="0.2">
      <c r="A6949">
        <v>52</v>
      </c>
      <c r="B6949" t="s">
        <v>2120</v>
      </c>
      <c r="C6949" t="s">
        <v>2156</v>
      </c>
      <c r="D6949">
        <v>2640</v>
      </c>
      <c r="E6949" t="str">
        <f>VLOOKUP(Postcodes!A6949,[1]Zones!A:D,3,FALSE)</f>
        <v>Albury</v>
      </c>
      <c r="F6949" t="str">
        <f>B6949</f>
        <v>ALBURY</v>
      </c>
    </row>
    <row r="6950" spans="1:6" x14ac:dyDescent="0.2">
      <c r="A6950">
        <v>52</v>
      </c>
      <c r="B6950" t="s">
        <v>2120</v>
      </c>
      <c r="C6950" t="s">
        <v>2155</v>
      </c>
      <c r="D6950">
        <v>2641</v>
      </c>
      <c r="E6950" t="str">
        <f>VLOOKUP(Postcodes!A6950,[1]Zones!A:D,3,FALSE)</f>
        <v>Albury</v>
      </c>
      <c r="F6950" t="str">
        <f>B6950</f>
        <v>ALBURY</v>
      </c>
    </row>
    <row r="6951" spans="1:6" x14ac:dyDescent="0.2">
      <c r="A6951">
        <v>52</v>
      </c>
      <c r="B6951" t="s">
        <v>2120</v>
      </c>
      <c r="C6951" t="s">
        <v>2154</v>
      </c>
      <c r="D6951">
        <v>3682</v>
      </c>
      <c r="E6951" t="str">
        <f>VLOOKUP(Postcodes!A6951,[1]Zones!A:D,3,FALSE)</f>
        <v>Albury</v>
      </c>
      <c r="F6951" t="str">
        <f>B6951</f>
        <v>ALBURY</v>
      </c>
    </row>
    <row r="6952" spans="1:6" x14ac:dyDescent="0.2">
      <c r="A6952">
        <v>52</v>
      </c>
      <c r="B6952" t="s">
        <v>2120</v>
      </c>
      <c r="C6952" t="s">
        <v>2153</v>
      </c>
      <c r="D6952">
        <v>3691</v>
      </c>
      <c r="E6952" t="str">
        <f>VLOOKUP(Postcodes!A6952,[1]Zones!A:D,3,FALSE)</f>
        <v>Albury</v>
      </c>
      <c r="F6952" t="str">
        <f>B6952</f>
        <v>ALBURY</v>
      </c>
    </row>
    <row r="6953" spans="1:6" x14ac:dyDescent="0.2">
      <c r="A6953">
        <v>52</v>
      </c>
      <c r="B6953" t="s">
        <v>2120</v>
      </c>
      <c r="C6953" t="s">
        <v>347</v>
      </c>
      <c r="D6953">
        <v>3747</v>
      </c>
      <c r="E6953" t="str">
        <f>VLOOKUP(Postcodes!A6953,[1]Zones!A:D,3,FALSE)</f>
        <v>Albury</v>
      </c>
      <c r="F6953" t="str">
        <f>B6953</f>
        <v>ALBURY</v>
      </c>
    </row>
    <row r="6954" spans="1:6" x14ac:dyDescent="0.2">
      <c r="A6954">
        <v>52</v>
      </c>
      <c r="B6954" t="s">
        <v>2120</v>
      </c>
      <c r="C6954" t="s">
        <v>2152</v>
      </c>
      <c r="D6954">
        <v>2640</v>
      </c>
      <c r="E6954" t="str">
        <f>VLOOKUP(Postcodes!A6954,[1]Zones!A:D,3,FALSE)</f>
        <v>Albury</v>
      </c>
      <c r="F6954" t="str">
        <f>B6954</f>
        <v>ALBURY</v>
      </c>
    </row>
    <row r="6955" spans="1:6" x14ac:dyDescent="0.2">
      <c r="A6955">
        <v>52</v>
      </c>
      <c r="B6955" t="s">
        <v>2120</v>
      </c>
      <c r="C6955" t="s">
        <v>2151</v>
      </c>
      <c r="D6955">
        <v>3691</v>
      </c>
      <c r="E6955" t="str">
        <f>VLOOKUP(Postcodes!A6955,[1]Zones!A:D,3,FALSE)</f>
        <v>Albury</v>
      </c>
      <c r="F6955" t="str">
        <f>B6955</f>
        <v>ALBURY</v>
      </c>
    </row>
    <row r="6956" spans="1:6" x14ac:dyDescent="0.2">
      <c r="A6956">
        <v>52</v>
      </c>
      <c r="B6956" t="s">
        <v>2120</v>
      </c>
      <c r="C6956" t="s">
        <v>2150</v>
      </c>
      <c r="D6956">
        <v>3701</v>
      </c>
      <c r="E6956" t="str">
        <f>VLOOKUP(Postcodes!A6956,[1]Zones!A:D,3,FALSE)</f>
        <v>Albury</v>
      </c>
      <c r="F6956" t="str">
        <f>B6956</f>
        <v>ALBURY</v>
      </c>
    </row>
    <row r="6957" spans="1:6" x14ac:dyDescent="0.2">
      <c r="A6957">
        <v>52</v>
      </c>
      <c r="B6957" t="s">
        <v>2120</v>
      </c>
      <c r="C6957" t="s">
        <v>2149</v>
      </c>
      <c r="D6957">
        <v>2640</v>
      </c>
      <c r="E6957" t="str">
        <f>VLOOKUP(Postcodes!A6957,[1]Zones!A:D,3,FALSE)</f>
        <v>Albury</v>
      </c>
      <c r="F6957" t="str">
        <f>B6957</f>
        <v>ALBURY</v>
      </c>
    </row>
    <row r="6958" spans="1:6" x14ac:dyDescent="0.2">
      <c r="A6958">
        <v>52</v>
      </c>
      <c r="B6958" t="s">
        <v>2120</v>
      </c>
      <c r="C6958" t="s">
        <v>2148</v>
      </c>
      <c r="D6958">
        <v>3675</v>
      </c>
      <c r="E6958" t="str">
        <f>VLOOKUP(Postcodes!A6958,[1]Zones!A:D,3,FALSE)</f>
        <v>Albury</v>
      </c>
      <c r="F6958" t="str">
        <f>B6958</f>
        <v>ALBURY</v>
      </c>
    </row>
    <row r="6959" spans="1:6" x14ac:dyDescent="0.2">
      <c r="A6959">
        <v>52</v>
      </c>
      <c r="B6959" t="s">
        <v>2120</v>
      </c>
      <c r="C6959" t="s">
        <v>2147</v>
      </c>
      <c r="D6959">
        <v>3691</v>
      </c>
      <c r="E6959" t="str">
        <f>VLOOKUP(Postcodes!A6959,[1]Zones!A:D,3,FALSE)</f>
        <v>Albury</v>
      </c>
      <c r="F6959" t="str">
        <f>B6959</f>
        <v>ALBURY</v>
      </c>
    </row>
    <row r="6960" spans="1:6" x14ac:dyDescent="0.2">
      <c r="A6960">
        <v>52</v>
      </c>
      <c r="B6960" t="s">
        <v>2120</v>
      </c>
      <c r="C6960" t="s">
        <v>2146</v>
      </c>
      <c r="D6960">
        <v>3678</v>
      </c>
      <c r="E6960" t="str">
        <f>VLOOKUP(Postcodes!A6960,[1]Zones!A:D,3,FALSE)</f>
        <v>Albury</v>
      </c>
      <c r="F6960" t="str">
        <f>B6960</f>
        <v>ALBURY</v>
      </c>
    </row>
    <row r="6961" spans="1:6" x14ac:dyDescent="0.2">
      <c r="A6961">
        <v>52</v>
      </c>
      <c r="B6961" t="s">
        <v>2120</v>
      </c>
      <c r="C6961" t="s">
        <v>2145</v>
      </c>
      <c r="D6961">
        <v>3697</v>
      </c>
      <c r="E6961" t="str">
        <f>VLOOKUP(Postcodes!A6961,[1]Zones!A:D,3,FALSE)</f>
        <v>Albury</v>
      </c>
      <c r="F6961" t="str">
        <f>B6961</f>
        <v>ALBURY</v>
      </c>
    </row>
    <row r="6962" spans="1:6" x14ac:dyDescent="0.2">
      <c r="A6962">
        <v>52</v>
      </c>
      <c r="B6962" t="s">
        <v>2120</v>
      </c>
      <c r="C6962" t="s">
        <v>2144</v>
      </c>
      <c r="D6962">
        <v>3698</v>
      </c>
      <c r="E6962" t="str">
        <f>VLOOKUP(Postcodes!A6962,[1]Zones!A:D,3,FALSE)</f>
        <v>Albury</v>
      </c>
      <c r="F6962" t="str">
        <f>B6962</f>
        <v>ALBURY</v>
      </c>
    </row>
    <row r="6963" spans="1:6" x14ac:dyDescent="0.2">
      <c r="A6963">
        <v>52</v>
      </c>
      <c r="B6963" t="s">
        <v>2120</v>
      </c>
      <c r="C6963" t="s">
        <v>2143</v>
      </c>
      <c r="D6963">
        <v>2640</v>
      </c>
      <c r="E6963" t="str">
        <f>VLOOKUP(Postcodes!A6963,[1]Zones!A:D,3,FALSE)</f>
        <v>Albury</v>
      </c>
      <c r="F6963" t="str">
        <f>B6963</f>
        <v>ALBURY</v>
      </c>
    </row>
    <row r="6964" spans="1:6" x14ac:dyDescent="0.2">
      <c r="A6964">
        <v>52</v>
      </c>
      <c r="B6964" t="s">
        <v>2120</v>
      </c>
      <c r="C6964" t="s">
        <v>2142</v>
      </c>
      <c r="D6964">
        <v>3728</v>
      </c>
      <c r="E6964" t="str">
        <f>VLOOKUP(Postcodes!A6964,[1]Zones!A:D,3,FALSE)</f>
        <v>Albury</v>
      </c>
      <c r="F6964" t="str">
        <f>B6964</f>
        <v>ALBURY</v>
      </c>
    </row>
    <row r="6965" spans="1:6" x14ac:dyDescent="0.2">
      <c r="A6965">
        <v>52</v>
      </c>
      <c r="B6965" t="s">
        <v>2120</v>
      </c>
      <c r="C6965" t="s">
        <v>2141</v>
      </c>
      <c r="D6965">
        <v>3673</v>
      </c>
      <c r="E6965" t="str">
        <f>VLOOKUP(Postcodes!A6965,[1]Zones!A:D,3,FALSE)</f>
        <v>Albury</v>
      </c>
      <c r="F6965" t="str">
        <f>B6965</f>
        <v>ALBURY</v>
      </c>
    </row>
    <row r="6966" spans="1:6" x14ac:dyDescent="0.2">
      <c r="A6966">
        <v>52</v>
      </c>
      <c r="B6966" t="s">
        <v>2120</v>
      </c>
      <c r="C6966" t="s">
        <v>2140</v>
      </c>
      <c r="D6966">
        <v>3687</v>
      </c>
      <c r="E6966" t="str">
        <f>VLOOKUP(Postcodes!A6966,[1]Zones!A:D,3,FALSE)</f>
        <v>Albury</v>
      </c>
      <c r="F6966" t="str">
        <f>B6966</f>
        <v>ALBURY</v>
      </c>
    </row>
    <row r="6967" spans="1:6" x14ac:dyDescent="0.2">
      <c r="A6967">
        <v>52</v>
      </c>
      <c r="B6967" t="s">
        <v>2120</v>
      </c>
      <c r="C6967" t="s">
        <v>2139</v>
      </c>
      <c r="D6967">
        <v>3678</v>
      </c>
      <c r="E6967" t="str">
        <f>VLOOKUP(Postcodes!A6967,[1]Zones!A:D,3,FALSE)</f>
        <v>Albury</v>
      </c>
      <c r="F6967" t="str">
        <f>B6967</f>
        <v>ALBURY</v>
      </c>
    </row>
    <row r="6968" spans="1:6" x14ac:dyDescent="0.2">
      <c r="A6968">
        <v>52</v>
      </c>
      <c r="B6968" t="s">
        <v>2120</v>
      </c>
      <c r="C6968" t="s">
        <v>2138</v>
      </c>
      <c r="D6968">
        <v>3744</v>
      </c>
      <c r="E6968" t="str">
        <f>VLOOKUP(Postcodes!A6968,[1]Zones!A:D,3,FALSE)</f>
        <v>Albury</v>
      </c>
      <c r="F6968" t="str">
        <f>B6968</f>
        <v>ALBURY</v>
      </c>
    </row>
    <row r="6969" spans="1:6" x14ac:dyDescent="0.2">
      <c r="A6969">
        <v>52</v>
      </c>
      <c r="B6969" t="s">
        <v>2120</v>
      </c>
      <c r="C6969" t="s">
        <v>2137</v>
      </c>
      <c r="D6969">
        <v>3678</v>
      </c>
      <c r="E6969" t="str">
        <f>VLOOKUP(Postcodes!A6969,[1]Zones!A:D,3,FALSE)</f>
        <v>Albury</v>
      </c>
      <c r="F6969" t="str">
        <f>B6969</f>
        <v>ALBURY</v>
      </c>
    </row>
    <row r="6970" spans="1:6" x14ac:dyDescent="0.2">
      <c r="A6970">
        <v>52</v>
      </c>
      <c r="B6970" t="s">
        <v>2120</v>
      </c>
      <c r="C6970" t="s">
        <v>2136</v>
      </c>
      <c r="D6970">
        <v>3677</v>
      </c>
      <c r="E6970" t="str">
        <f>VLOOKUP(Postcodes!A6970,[1]Zones!A:D,3,FALSE)</f>
        <v>Albury</v>
      </c>
      <c r="F6970" t="str">
        <f>B6970</f>
        <v>ALBURY</v>
      </c>
    </row>
    <row r="6971" spans="1:6" x14ac:dyDescent="0.2">
      <c r="A6971">
        <v>52</v>
      </c>
      <c r="B6971" t="s">
        <v>2120</v>
      </c>
      <c r="C6971" t="s">
        <v>2135</v>
      </c>
      <c r="D6971">
        <v>3678</v>
      </c>
      <c r="E6971" t="str">
        <f>VLOOKUP(Postcodes!A6971,[1]Zones!A:D,3,FALSE)</f>
        <v>Albury</v>
      </c>
      <c r="F6971" t="str">
        <f>B6971</f>
        <v>ALBURY</v>
      </c>
    </row>
    <row r="6972" spans="1:6" x14ac:dyDescent="0.2">
      <c r="A6972">
        <v>52</v>
      </c>
      <c r="B6972" t="s">
        <v>2120</v>
      </c>
      <c r="C6972" t="s">
        <v>2134</v>
      </c>
      <c r="D6972">
        <v>3678</v>
      </c>
      <c r="E6972" t="str">
        <f>VLOOKUP(Postcodes!A6972,[1]Zones!A:D,3,FALSE)</f>
        <v>Albury</v>
      </c>
      <c r="F6972" t="str">
        <f>B6972</f>
        <v>ALBURY</v>
      </c>
    </row>
    <row r="6973" spans="1:6" x14ac:dyDescent="0.2">
      <c r="A6973">
        <v>52</v>
      </c>
      <c r="B6973" t="s">
        <v>2120</v>
      </c>
      <c r="C6973" t="s">
        <v>2133</v>
      </c>
      <c r="D6973">
        <v>2640</v>
      </c>
      <c r="E6973" t="str">
        <f>VLOOKUP(Postcodes!A6973,[1]Zones!A:D,3,FALSE)</f>
        <v>Albury</v>
      </c>
      <c r="F6973" t="str">
        <f>B6973</f>
        <v>ALBURY</v>
      </c>
    </row>
    <row r="6974" spans="1:6" x14ac:dyDescent="0.2">
      <c r="A6974">
        <v>52</v>
      </c>
      <c r="B6974" t="s">
        <v>2120</v>
      </c>
      <c r="C6974" t="s">
        <v>2132</v>
      </c>
      <c r="D6974">
        <v>3690</v>
      </c>
      <c r="E6974" t="str">
        <f>VLOOKUP(Postcodes!A6974,[1]Zones!A:D,3,FALSE)</f>
        <v>Albury</v>
      </c>
      <c r="F6974" t="str">
        <f>B6974</f>
        <v>ALBURY</v>
      </c>
    </row>
    <row r="6975" spans="1:6" x14ac:dyDescent="0.2">
      <c r="A6975">
        <v>52</v>
      </c>
      <c r="B6975" t="s">
        <v>2120</v>
      </c>
      <c r="C6975" t="s">
        <v>2131</v>
      </c>
      <c r="D6975">
        <v>3735</v>
      </c>
      <c r="E6975" t="str">
        <f>VLOOKUP(Postcodes!A6975,[1]Zones!A:D,3,FALSE)</f>
        <v>Albury</v>
      </c>
      <c r="F6975" t="str">
        <f>B6975</f>
        <v>ALBURY</v>
      </c>
    </row>
    <row r="6976" spans="1:6" x14ac:dyDescent="0.2">
      <c r="A6976">
        <v>52</v>
      </c>
      <c r="B6976" t="s">
        <v>2120</v>
      </c>
      <c r="C6976" t="s">
        <v>2130</v>
      </c>
      <c r="D6976">
        <v>3735</v>
      </c>
      <c r="E6976" t="str">
        <f>VLOOKUP(Postcodes!A6976,[1]Zones!A:D,3,FALSE)</f>
        <v>Albury</v>
      </c>
      <c r="F6976" t="str">
        <f>B6976</f>
        <v>ALBURY</v>
      </c>
    </row>
    <row r="6977" spans="1:6" x14ac:dyDescent="0.2">
      <c r="A6977">
        <v>52</v>
      </c>
      <c r="B6977" t="s">
        <v>2120</v>
      </c>
      <c r="C6977" t="s">
        <v>2129</v>
      </c>
      <c r="D6977">
        <v>3673</v>
      </c>
      <c r="E6977" t="str">
        <f>VLOOKUP(Postcodes!A6977,[1]Zones!A:D,3,FALSE)</f>
        <v>Albury</v>
      </c>
      <c r="F6977" t="str">
        <f>B6977</f>
        <v>ALBURY</v>
      </c>
    </row>
    <row r="6978" spans="1:6" x14ac:dyDescent="0.2">
      <c r="A6978">
        <v>52</v>
      </c>
      <c r="B6978" t="s">
        <v>2120</v>
      </c>
      <c r="C6978" t="s">
        <v>2128</v>
      </c>
      <c r="D6978">
        <v>2640</v>
      </c>
      <c r="E6978" t="str">
        <f>VLOOKUP(Postcodes!A6978,[1]Zones!A:D,3,FALSE)</f>
        <v>Albury</v>
      </c>
      <c r="F6978" t="str">
        <f>B6978</f>
        <v>ALBURY</v>
      </c>
    </row>
    <row r="6979" spans="1:6" x14ac:dyDescent="0.2">
      <c r="A6979">
        <v>52</v>
      </c>
      <c r="B6979" t="s">
        <v>2120</v>
      </c>
      <c r="C6979" t="s">
        <v>2127</v>
      </c>
      <c r="D6979">
        <v>3690</v>
      </c>
      <c r="E6979" t="str">
        <f>VLOOKUP(Postcodes!A6979,[1]Zones!A:D,3,FALSE)</f>
        <v>Albury</v>
      </c>
      <c r="F6979" t="str">
        <f>B6979</f>
        <v>ALBURY</v>
      </c>
    </row>
    <row r="6980" spans="1:6" x14ac:dyDescent="0.2">
      <c r="A6980">
        <v>52</v>
      </c>
      <c r="B6980" t="s">
        <v>2120</v>
      </c>
      <c r="C6980" t="s">
        <v>2126</v>
      </c>
      <c r="D6980">
        <v>3691</v>
      </c>
      <c r="E6980" t="str">
        <f>VLOOKUP(Postcodes!A6980,[1]Zones!A:D,3,FALSE)</f>
        <v>Albury</v>
      </c>
      <c r="F6980" t="str">
        <f>B6980</f>
        <v>ALBURY</v>
      </c>
    </row>
    <row r="6981" spans="1:6" x14ac:dyDescent="0.2">
      <c r="A6981">
        <v>52</v>
      </c>
      <c r="B6981" t="s">
        <v>2120</v>
      </c>
      <c r="C6981" t="s">
        <v>2125</v>
      </c>
      <c r="D6981">
        <v>3690</v>
      </c>
      <c r="E6981" t="str">
        <f>VLOOKUP(Postcodes!A6981,[1]Zones!A:D,3,FALSE)</f>
        <v>Albury</v>
      </c>
      <c r="F6981" t="str">
        <f>B6981</f>
        <v>ALBURY</v>
      </c>
    </row>
    <row r="6982" spans="1:6" x14ac:dyDescent="0.2">
      <c r="A6982">
        <v>52</v>
      </c>
      <c r="B6982" t="s">
        <v>2120</v>
      </c>
      <c r="C6982" t="s">
        <v>2124</v>
      </c>
      <c r="D6982">
        <v>3747</v>
      </c>
      <c r="E6982" t="str">
        <f>VLOOKUP(Postcodes!A6982,[1]Zones!A:D,3,FALSE)</f>
        <v>Albury</v>
      </c>
      <c r="F6982" t="str">
        <f>B6982</f>
        <v>ALBURY</v>
      </c>
    </row>
    <row r="6983" spans="1:6" x14ac:dyDescent="0.2">
      <c r="A6983">
        <v>52</v>
      </c>
      <c r="B6983" t="s">
        <v>2120</v>
      </c>
      <c r="C6983" t="s">
        <v>2123</v>
      </c>
      <c r="D6983">
        <v>2640</v>
      </c>
      <c r="E6983" t="str">
        <f>VLOOKUP(Postcodes!A6983,[1]Zones!A:D,3,FALSE)</f>
        <v>Albury</v>
      </c>
      <c r="F6983" t="str">
        <f>B6983</f>
        <v>ALBURY</v>
      </c>
    </row>
    <row r="6984" spans="1:6" x14ac:dyDescent="0.2">
      <c r="A6984">
        <v>52</v>
      </c>
      <c r="B6984" t="s">
        <v>2120</v>
      </c>
      <c r="C6984" t="s">
        <v>2122</v>
      </c>
      <c r="D6984">
        <v>3749</v>
      </c>
      <c r="E6984" t="str">
        <f>VLOOKUP(Postcodes!A6984,[1]Zones!A:D,3,FALSE)</f>
        <v>Albury</v>
      </c>
      <c r="F6984" t="str">
        <f>B6984</f>
        <v>ALBURY</v>
      </c>
    </row>
    <row r="6985" spans="1:6" x14ac:dyDescent="0.2">
      <c r="A6985">
        <v>52</v>
      </c>
      <c r="B6985" t="s">
        <v>2120</v>
      </c>
      <c r="C6985" t="s">
        <v>2121</v>
      </c>
      <c r="D6985">
        <v>3677</v>
      </c>
      <c r="E6985" t="str">
        <f>VLOOKUP(Postcodes!A6985,[1]Zones!A:D,3,FALSE)</f>
        <v>Albury</v>
      </c>
      <c r="F6985" t="str">
        <f>B6985</f>
        <v>ALBURY</v>
      </c>
    </row>
    <row r="6986" spans="1:6" x14ac:dyDescent="0.2">
      <c r="A6986">
        <v>52</v>
      </c>
      <c r="B6986" t="s">
        <v>2120</v>
      </c>
      <c r="C6986" t="s">
        <v>2119</v>
      </c>
      <c r="D6986">
        <v>3727</v>
      </c>
      <c r="E6986" t="str">
        <f>VLOOKUP(Postcodes!A6986,[1]Zones!A:D,3,FALSE)</f>
        <v>Albury</v>
      </c>
      <c r="F6986" t="str">
        <f>B6986</f>
        <v>ALBURY</v>
      </c>
    </row>
    <row r="6987" spans="1:6" x14ac:dyDescent="0.2">
      <c r="A6987">
        <v>53</v>
      </c>
      <c r="B6987" t="s">
        <v>1882</v>
      </c>
      <c r="C6987" t="s">
        <v>2118</v>
      </c>
      <c r="D6987">
        <v>3714</v>
      </c>
      <c r="E6987" t="str">
        <f>VLOOKUP(Postcodes!A6987,[1]Zones!A:D,3,FALSE)</f>
        <v>Albury</v>
      </c>
      <c r="F6987" t="str">
        <f>B6987</f>
        <v>SHEPPARTON</v>
      </c>
    </row>
    <row r="6988" spans="1:6" x14ac:dyDescent="0.2">
      <c r="A6988">
        <v>53</v>
      </c>
      <c r="B6988" t="s">
        <v>1882</v>
      </c>
      <c r="C6988" t="s">
        <v>2117</v>
      </c>
      <c r="D6988">
        <v>3714</v>
      </c>
      <c r="E6988" t="str">
        <f>VLOOKUP(Postcodes!A6988,[1]Zones!A:D,3,FALSE)</f>
        <v>Albury</v>
      </c>
      <c r="F6988" t="str">
        <f>B6988</f>
        <v>SHEPPARTON</v>
      </c>
    </row>
    <row r="6989" spans="1:6" x14ac:dyDescent="0.2">
      <c r="A6989">
        <v>53</v>
      </c>
      <c r="B6989" t="s">
        <v>1882</v>
      </c>
      <c r="C6989" t="s">
        <v>2116</v>
      </c>
      <c r="D6989">
        <v>3715</v>
      </c>
      <c r="E6989" t="str">
        <f>VLOOKUP(Postcodes!A6989,[1]Zones!A:D,3,FALSE)</f>
        <v>Albury</v>
      </c>
      <c r="F6989" t="str">
        <f>B6989</f>
        <v>SHEPPARTON</v>
      </c>
    </row>
    <row r="6990" spans="1:6" x14ac:dyDescent="0.2">
      <c r="A6990">
        <v>53</v>
      </c>
      <c r="B6990" t="s">
        <v>1882</v>
      </c>
      <c r="C6990" t="s">
        <v>2115</v>
      </c>
      <c r="D6990">
        <v>3631</v>
      </c>
      <c r="E6990" t="str">
        <f>VLOOKUP(Postcodes!A6990,[1]Zones!A:D,3,FALSE)</f>
        <v>Albury</v>
      </c>
      <c r="F6990" t="str">
        <f>B6990</f>
        <v>SHEPPARTON</v>
      </c>
    </row>
    <row r="6991" spans="1:6" x14ac:dyDescent="0.2">
      <c r="A6991">
        <v>53</v>
      </c>
      <c r="B6991" t="s">
        <v>1882</v>
      </c>
      <c r="C6991" t="s">
        <v>2114</v>
      </c>
      <c r="D6991">
        <v>3631</v>
      </c>
      <c r="E6991" t="str">
        <f>VLOOKUP(Postcodes!A6991,[1]Zones!A:D,3,FALSE)</f>
        <v>Albury</v>
      </c>
      <c r="F6991" t="str">
        <f>B6991</f>
        <v>SHEPPARTON</v>
      </c>
    </row>
    <row r="6992" spans="1:6" x14ac:dyDescent="0.2">
      <c r="A6992">
        <v>53</v>
      </c>
      <c r="B6992" t="s">
        <v>1882</v>
      </c>
      <c r="C6992" t="s">
        <v>2113</v>
      </c>
      <c r="D6992">
        <v>3723</v>
      </c>
      <c r="E6992" t="str">
        <f>VLOOKUP(Postcodes!A6992,[1]Zones!A:D,3,FALSE)</f>
        <v>Albury</v>
      </c>
      <c r="F6992" t="str">
        <f>B6992</f>
        <v>SHEPPARTON</v>
      </c>
    </row>
    <row r="6993" spans="1:6" x14ac:dyDescent="0.2">
      <c r="A6993">
        <v>53</v>
      </c>
      <c r="B6993" t="s">
        <v>1882</v>
      </c>
      <c r="C6993" t="s">
        <v>2112</v>
      </c>
      <c r="D6993">
        <v>3629</v>
      </c>
      <c r="E6993" t="str">
        <f>VLOOKUP(Postcodes!A6993,[1]Zones!A:D,3,FALSE)</f>
        <v>Albury</v>
      </c>
      <c r="F6993" t="str">
        <f>B6993</f>
        <v>SHEPPARTON</v>
      </c>
    </row>
    <row r="6994" spans="1:6" x14ac:dyDescent="0.2">
      <c r="A6994">
        <v>53</v>
      </c>
      <c r="B6994" t="s">
        <v>1882</v>
      </c>
      <c r="C6994" t="s">
        <v>2111</v>
      </c>
      <c r="D6994">
        <v>3664</v>
      </c>
      <c r="E6994" t="str">
        <f>VLOOKUP(Postcodes!A6994,[1]Zones!A:D,3,FALSE)</f>
        <v>Albury</v>
      </c>
      <c r="F6994" t="str">
        <f>B6994</f>
        <v>SHEPPARTON</v>
      </c>
    </row>
    <row r="6995" spans="1:6" x14ac:dyDescent="0.2">
      <c r="A6995">
        <v>53</v>
      </c>
      <c r="B6995" t="s">
        <v>1882</v>
      </c>
      <c r="C6995" t="s">
        <v>2110</v>
      </c>
      <c r="D6995">
        <v>3559</v>
      </c>
      <c r="E6995" t="str">
        <f>VLOOKUP(Postcodes!A6995,[1]Zones!A:D,3,FALSE)</f>
        <v>Albury</v>
      </c>
      <c r="F6995" t="str">
        <f>B6995</f>
        <v>SHEPPARTON</v>
      </c>
    </row>
    <row r="6996" spans="1:6" x14ac:dyDescent="0.2">
      <c r="A6996">
        <v>53</v>
      </c>
      <c r="B6996" t="s">
        <v>1882</v>
      </c>
      <c r="C6996" t="s">
        <v>2109</v>
      </c>
      <c r="D6996">
        <v>3670</v>
      </c>
      <c r="E6996" t="str">
        <f>VLOOKUP(Postcodes!A6996,[1]Zones!A:D,3,FALSE)</f>
        <v>Albury</v>
      </c>
      <c r="F6996" t="str">
        <f>B6996</f>
        <v>SHEPPARTON</v>
      </c>
    </row>
    <row r="6997" spans="1:6" x14ac:dyDescent="0.2">
      <c r="A6997">
        <v>53</v>
      </c>
      <c r="B6997" t="s">
        <v>1882</v>
      </c>
      <c r="C6997" t="s">
        <v>2108</v>
      </c>
      <c r="D6997">
        <v>3608</v>
      </c>
      <c r="E6997" t="str">
        <f>VLOOKUP(Postcodes!A6997,[1]Zones!A:D,3,FALSE)</f>
        <v>Albury</v>
      </c>
      <c r="F6997" t="str">
        <f>B6997</f>
        <v>SHEPPARTON</v>
      </c>
    </row>
    <row r="6998" spans="1:6" x14ac:dyDescent="0.2">
      <c r="A6998">
        <v>53</v>
      </c>
      <c r="B6998" t="s">
        <v>1882</v>
      </c>
      <c r="C6998" t="s">
        <v>2107</v>
      </c>
      <c r="D6998">
        <v>3561</v>
      </c>
      <c r="E6998" t="str">
        <f>VLOOKUP(Postcodes!A6998,[1]Zones!A:D,3,FALSE)</f>
        <v>Albury</v>
      </c>
      <c r="F6998" t="str">
        <f>B6998</f>
        <v>SHEPPARTON</v>
      </c>
    </row>
    <row r="6999" spans="1:6" x14ac:dyDescent="0.2">
      <c r="A6999">
        <v>53</v>
      </c>
      <c r="B6999" t="s">
        <v>1882</v>
      </c>
      <c r="C6999" t="s">
        <v>2106</v>
      </c>
      <c r="D6999">
        <v>3666</v>
      </c>
      <c r="E6999" t="str">
        <f>VLOOKUP(Postcodes!A6999,[1]Zones!A:D,3,FALSE)</f>
        <v>Albury</v>
      </c>
      <c r="F6999" t="str">
        <f>B6999</f>
        <v>SHEPPARTON</v>
      </c>
    </row>
    <row r="7000" spans="1:6" x14ac:dyDescent="0.2">
      <c r="A7000">
        <v>53</v>
      </c>
      <c r="B7000" t="s">
        <v>1882</v>
      </c>
      <c r="C7000" t="s">
        <v>2105</v>
      </c>
      <c r="D7000">
        <v>3561</v>
      </c>
      <c r="E7000" t="str">
        <f>VLOOKUP(Postcodes!A7000,[1]Zones!A:D,3,FALSE)</f>
        <v>Albury</v>
      </c>
      <c r="F7000" t="str">
        <f>B7000</f>
        <v>SHEPPARTON</v>
      </c>
    </row>
    <row r="7001" spans="1:6" x14ac:dyDescent="0.2">
      <c r="A7001">
        <v>53</v>
      </c>
      <c r="B7001" t="s">
        <v>1882</v>
      </c>
      <c r="C7001" t="s">
        <v>2104</v>
      </c>
      <c r="D7001">
        <v>3564</v>
      </c>
      <c r="E7001" t="str">
        <f>VLOOKUP(Postcodes!A7001,[1]Zones!A:D,3,FALSE)</f>
        <v>Albury</v>
      </c>
      <c r="F7001" t="str">
        <f>B7001</f>
        <v>SHEPPARTON</v>
      </c>
    </row>
    <row r="7002" spans="1:6" x14ac:dyDescent="0.2">
      <c r="A7002">
        <v>53</v>
      </c>
      <c r="B7002" t="s">
        <v>1882</v>
      </c>
      <c r="C7002" t="s">
        <v>2103</v>
      </c>
      <c r="D7002">
        <v>2732</v>
      </c>
      <c r="E7002" t="str">
        <f>VLOOKUP(Postcodes!A7002,[1]Zones!A:D,3,FALSE)</f>
        <v>Albury</v>
      </c>
      <c r="F7002" t="str">
        <f>B7002</f>
        <v>SHEPPARTON</v>
      </c>
    </row>
    <row r="7003" spans="1:6" x14ac:dyDescent="0.2">
      <c r="A7003">
        <v>53</v>
      </c>
      <c r="B7003" t="s">
        <v>1882</v>
      </c>
      <c r="C7003" t="s">
        <v>2102</v>
      </c>
      <c r="D7003">
        <v>3723</v>
      </c>
      <c r="E7003" t="str">
        <f>VLOOKUP(Postcodes!A7003,[1]Zones!A:D,3,FALSE)</f>
        <v>Albury</v>
      </c>
      <c r="F7003" t="str">
        <f>B7003</f>
        <v>SHEPPARTON</v>
      </c>
    </row>
    <row r="7004" spans="1:6" x14ac:dyDescent="0.2">
      <c r="A7004">
        <v>53</v>
      </c>
      <c r="B7004" t="s">
        <v>1882</v>
      </c>
      <c r="C7004" t="s">
        <v>2101</v>
      </c>
      <c r="D7004">
        <v>3639</v>
      </c>
      <c r="E7004" t="str">
        <f>VLOOKUP(Postcodes!A7004,[1]Zones!A:D,3,FALSE)</f>
        <v>Albury</v>
      </c>
      <c r="F7004" t="str">
        <f>B7004</f>
        <v>SHEPPARTON</v>
      </c>
    </row>
    <row r="7005" spans="1:6" x14ac:dyDescent="0.2">
      <c r="A7005">
        <v>53</v>
      </c>
      <c r="B7005" t="s">
        <v>1882</v>
      </c>
      <c r="C7005" t="s">
        <v>2100</v>
      </c>
      <c r="D7005">
        <v>3644</v>
      </c>
      <c r="E7005" t="str">
        <f>VLOOKUP(Postcodes!A7005,[1]Zones!A:D,3,FALSE)</f>
        <v>Albury</v>
      </c>
      <c r="F7005" t="str">
        <f>B7005</f>
        <v>SHEPPARTON</v>
      </c>
    </row>
    <row r="7006" spans="1:6" x14ac:dyDescent="0.2">
      <c r="A7006">
        <v>53</v>
      </c>
      <c r="B7006" t="s">
        <v>1882</v>
      </c>
      <c r="C7006" t="s">
        <v>2099</v>
      </c>
      <c r="D7006">
        <v>3722</v>
      </c>
      <c r="E7006" t="str">
        <f>VLOOKUP(Postcodes!A7006,[1]Zones!A:D,3,FALSE)</f>
        <v>Albury</v>
      </c>
      <c r="F7006" t="str">
        <f>B7006</f>
        <v>SHEPPARTON</v>
      </c>
    </row>
    <row r="7007" spans="1:6" x14ac:dyDescent="0.2">
      <c r="A7007">
        <v>53</v>
      </c>
      <c r="B7007" t="s">
        <v>1882</v>
      </c>
      <c r="C7007" t="s">
        <v>2098</v>
      </c>
      <c r="D7007">
        <v>3730</v>
      </c>
      <c r="E7007" t="str">
        <f>VLOOKUP(Postcodes!A7007,[1]Zones!A:D,3,FALSE)</f>
        <v>Albury</v>
      </c>
      <c r="F7007" t="str">
        <f>B7007</f>
        <v>SHEPPARTON</v>
      </c>
    </row>
    <row r="7008" spans="1:6" x14ac:dyDescent="0.2">
      <c r="A7008">
        <v>53</v>
      </c>
      <c r="B7008" t="s">
        <v>1882</v>
      </c>
      <c r="C7008" t="s">
        <v>2097</v>
      </c>
      <c r="D7008">
        <v>3641</v>
      </c>
      <c r="E7008" t="str">
        <f>VLOOKUP(Postcodes!A7008,[1]Zones!A:D,3,FALSE)</f>
        <v>Albury</v>
      </c>
      <c r="F7008" t="str">
        <f>B7008</f>
        <v>SHEPPARTON</v>
      </c>
    </row>
    <row r="7009" spans="1:6" x14ac:dyDescent="0.2">
      <c r="A7009">
        <v>53</v>
      </c>
      <c r="B7009" t="s">
        <v>1882</v>
      </c>
      <c r="C7009" t="s">
        <v>2096</v>
      </c>
      <c r="D7009">
        <v>3669</v>
      </c>
      <c r="E7009" t="str">
        <f>VLOOKUP(Postcodes!A7009,[1]Zones!A:D,3,FALSE)</f>
        <v>Albury</v>
      </c>
      <c r="F7009" t="str">
        <f>B7009</f>
        <v>SHEPPARTON</v>
      </c>
    </row>
    <row r="7010" spans="1:6" x14ac:dyDescent="0.2">
      <c r="A7010">
        <v>53</v>
      </c>
      <c r="B7010" t="s">
        <v>1882</v>
      </c>
      <c r="C7010" t="s">
        <v>2095</v>
      </c>
      <c r="D7010">
        <v>3669</v>
      </c>
      <c r="E7010" t="str">
        <f>VLOOKUP(Postcodes!A7010,[1]Zones!A:D,3,FALSE)</f>
        <v>Albury</v>
      </c>
      <c r="F7010" t="str">
        <f>B7010</f>
        <v>SHEPPARTON</v>
      </c>
    </row>
    <row r="7011" spans="1:6" x14ac:dyDescent="0.2">
      <c r="A7011">
        <v>53</v>
      </c>
      <c r="B7011" t="s">
        <v>1882</v>
      </c>
      <c r="C7011" t="s">
        <v>2094</v>
      </c>
      <c r="D7011">
        <v>3561</v>
      </c>
      <c r="E7011" t="str">
        <f>VLOOKUP(Postcodes!A7011,[1]Zones!A:D,3,FALSE)</f>
        <v>Albury</v>
      </c>
      <c r="F7011" t="str">
        <f>B7011</f>
        <v>SHEPPARTON</v>
      </c>
    </row>
    <row r="7012" spans="1:6" x14ac:dyDescent="0.2">
      <c r="A7012">
        <v>53</v>
      </c>
      <c r="B7012" t="s">
        <v>1882</v>
      </c>
      <c r="C7012" t="s">
        <v>2093</v>
      </c>
      <c r="D7012">
        <v>3720</v>
      </c>
      <c r="E7012" t="str">
        <f>VLOOKUP(Postcodes!A7012,[1]Zones!A:D,3,FALSE)</f>
        <v>Albury</v>
      </c>
      <c r="F7012" t="str">
        <f>B7012</f>
        <v>SHEPPARTON</v>
      </c>
    </row>
    <row r="7013" spans="1:6" x14ac:dyDescent="0.2">
      <c r="A7013">
        <v>53</v>
      </c>
      <c r="B7013" t="s">
        <v>1882</v>
      </c>
      <c r="C7013" t="s">
        <v>2092</v>
      </c>
      <c r="D7013">
        <v>3723</v>
      </c>
      <c r="E7013" t="str">
        <f>VLOOKUP(Postcodes!A7013,[1]Zones!A:D,3,FALSE)</f>
        <v>Albury</v>
      </c>
      <c r="F7013" t="str">
        <f>B7013</f>
        <v>SHEPPARTON</v>
      </c>
    </row>
    <row r="7014" spans="1:6" x14ac:dyDescent="0.2">
      <c r="A7014">
        <v>53</v>
      </c>
      <c r="B7014" t="s">
        <v>1882</v>
      </c>
      <c r="C7014" t="s">
        <v>2091</v>
      </c>
      <c r="D7014">
        <v>3730</v>
      </c>
      <c r="E7014" t="str">
        <f>VLOOKUP(Postcodes!A7014,[1]Zones!A:D,3,FALSE)</f>
        <v>Albury</v>
      </c>
      <c r="F7014" t="str">
        <f>B7014</f>
        <v>SHEPPARTON</v>
      </c>
    </row>
    <row r="7015" spans="1:6" x14ac:dyDescent="0.2">
      <c r="A7015">
        <v>53</v>
      </c>
      <c r="B7015" t="s">
        <v>1882</v>
      </c>
      <c r="C7015" t="s">
        <v>2090</v>
      </c>
      <c r="D7015">
        <v>3630</v>
      </c>
      <c r="E7015" t="str">
        <f>VLOOKUP(Postcodes!A7015,[1]Zones!A:D,3,FALSE)</f>
        <v>Albury</v>
      </c>
      <c r="F7015" t="str">
        <f>B7015</f>
        <v>SHEPPARTON</v>
      </c>
    </row>
    <row r="7016" spans="1:6" x14ac:dyDescent="0.2">
      <c r="A7016">
        <v>53</v>
      </c>
      <c r="B7016" t="s">
        <v>1882</v>
      </c>
      <c r="C7016" t="s">
        <v>2089</v>
      </c>
      <c r="D7016">
        <v>3723</v>
      </c>
      <c r="E7016" t="str">
        <f>VLOOKUP(Postcodes!A7016,[1]Zones!A:D,3,FALSE)</f>
        <v>Albury</v>
      </c>
      <c r="F7016" t="str">
        <f>B7016</f>
        <v>SHEPPARTON</v>
      </c>
    </row>
    <row r="7017" spans="1:6" x14ac:dyDescent="0.2">
      <c r="A7017">
        <v>53</v>
      </c>
      <c r="B7017" t="s">
        <v>1882</v>
      </c>
      <c r="C7017" t="s">
        <v>2088</v>
      </c>
      <c r="D7017">
        <v>3634</v>
      </c>
      <c r="E7017" t="str">
        <f>VLOOKUP(Postcodes!A7017,[1]Zones!A:D,3,FALSE)</f>
        <v>Albury</v>
      </c>
      <c r="F7017" t="str">
        <f>B7017</f>
        <v>SHEPPARTON</v>
      </c>
    </row>
    <row r="7018" spans="1:6" x14ac:dyDescent="0.2">
      <c r="A7018">
        <v>53</v>
      </c>
      <c r="B7018" t="s">
        <v>1882</v>
      </c>
      <c r="C7018" t="s">
        <v>2087</v>
      </c>
      <c r="D7018">
        <v>3730</v>
      </c>
      <c r="E7018" t="str">
        <f>VLOOKUP(Postcodes!A7018,[1]Zones!A:D,3,FALSE)</f>
        <v>Albury</v>
      </c>
      <c r="F7018" t="str">
        <f>B7018</f>
        <v>SHEPPARTON</v>
      </c>
    </row>
    <row r="7019" spans="1:6" x14ac:dyDescent="0.2">
      <c r="A7019">
        <v>53</v>
      </c>
      <c r="B7019" t="s">
        <v>1882</v>
      </c>
      <c r="C7019" t="s">
        <v>2086</v>
      </c>
      <c r="D7019">
        <v>3730</v>
      </c>
      <c r="E7019" t="str">
        <f>VLOOKUP(Postcodes!A7019,[1]Zones!A:D,3,FALSE)</f>
        <v>Albury</v>
      </c>
      <c r="F7019" t="str">
        <f>B7019</f>
        <v>SHEPPARTON</v>
      </c>
    </row>
    <row r="7020" spans="1:6" x14ac:dyDescent="0.2">
      <c r="A7020">
        <v>53</v>
      </c>
      <c r="B7020" t="s">
        <v>1882</v>
      </c>
      <c r="C7020" t="s">
        <v>2085</v>
      </c>
      <c r="D7020">
        <v>3559</v>
      </c>
      <c r="E7020" t="str">
        <f>VLOOKUP(Postcodes!A7020,[1]Zones!A:D,3,FALSE)</f>
        <v>Albury</v>
      </c>
      <c r="F7020" t="str">
        <f>B7020</f>
        <v>SHEPPARTON</v>
      </c>
    </row>
    <row r="7021" spans="1:6" x14ac:dyDescent="0.2">
      <c r="A7021">
        <v>53</v>
      </c>
      <c r="B7021" t="s">
        <v>1882</v>
      </c>
      <c r="C7021" t="s">
        <v>2084</v>
      </c>
      <c r="D7021">
        <v>3730</v>
      </c>
      <c r="E7021" t="str">
        <f>VLOOKUP(Postcodes!A7021,[1]Zones!A:D,3,FALSE)</f>
        <v>Albury</v>
      </c>
      <c r="F7021" t="str">
        <f>B7021</f>
        <v>SHEPPARTON</v>
      </c>
    </row>
    <row r="7022" spans="1:6" x14ac:dyDescent="0.2">
      <c r="A7022">
        <v>53</v>
      </c>
      <c r="B7022" t="s">
        <v>1882</v>
      </c>
      <c r="C7022" t="s">
        <v>2083</v>
      </c>
      <c r="D7022">
        <v>3730</v>
      </c>
      <c r="E7022" t="str">
        <f>VLOOKUP(Postcodes!A7022,[1]Zones!A:D,3,FALSE)</f>
        <v>Albury</v>
      </c>
      <c r="F7022" t="str">
        <f>B7022</f>
        <v>SHEPPARTON</v>
      </c>
    </row>
    <row r="7023" spans="1:6" x14ac:dyDescent="0.2">
      <c r="A7023">
        <v>53</v>
      </c>
      <c r="B7023" t="s">
        <v>1882</v>
      </c>
      <c r="C7023" t="s">
        <v>2082</v>
      </c>
      <c r="D7023">
        <v>3617</v>
      </c>
      <c r="E7023" t="str">
        <f>VLOOKUP(Postcodes!A7023,[1]Zones!A:D,3,FALSE)</f>
        <v>Albury</v>
      </c>
      <c r="F7023" t="str">
        <f>B7023</f>
        <v>SHEPPARTON</v>
      </c>
    </row>
    <row r="7024" spans="1:6" x14ac:dyDescent="0.2">
      <c r="A7024">
        <v>53</v>
      </c>
      <c r="B7024" t="s">
        <v>1882</v>
      </c>
      <c r="C7024" t="s">
        <v>2081</v>
      </c>
      <c r="D7024">
        <v>3630</v>
      </c>
      <c r="E7024" t="str">
        <f>VLOOKUP(Postcodes!A7024,[1]Zones!A:D,3,FALSE)</f>
        <v>Albury</v>
      </c>
      <c r="F7024" t="str">
        <f>B7024</f>
        <v>SHEPPARTON</v>
      </c>
    </row>
    <row r="7025" spans="1:6" x14ac:dyDescent="0.2">
      <c r="A7025">
        <v>53</v>
      </c>
      <c r="B7025" t="s">
        <v>1882</v>
      </c>
      <c r="C7025" t="s">
        <v>2080</v>
      </c>
      <c r="D7025">
        <v>3623</v>
      </c>
      <c r="E7025" t="str">
        <f>VLOOKUP(Postcodes!A7025,[1]Zones!A:D,3,FALSE)</f>
        <v>Albury</v>
      </c>
      <c r="F7025" t="str">
        <f>B7025</f>
        <v>SHEPPARTON</v>
      </c>
    </row>
    <row r="7026" spans="1:6" x14ac:dyDescent="0.2">
      <c r="A7026">
        <v>53</v>
      </c>
      <c r="B7026" t="s">
        <v>1882</v>
      </c>
      <c r="C7026" t="s">
        <v>2079</v>
      </c>
      <c r="D7026">
        <v>3714</v>
      </c>
      <c r="E7026" t="str">
        <f>VLOOKUP(Postcodes!A7026,[1]Zones!A:D,3,FALSE)</f>
        <v>Albury</v>
      </c>
      <c r="F7026" t="str">
        <f>B7026</f>
        <v>SHEPPARTON</v>
      </c>
    </row>
    <row r="7027" spans="1:6" x14ac:dyDescent="0.2">
      <c r="A7027">
        <v>53</v>
      </c>
      <c r="B7027" t="s">
        <v>1882</v>
      </c>
      <c r="C7027" t="s">
        <v>2078</v>
      </c>
      <c r="D7027">
        <v>3725</v>
      </c>
      <c r="E7027" t="str">
        <f>VLOOKUP(Postcodes!A7027,[1]Zones!A:D,3,FALSE)</f>
        <v>Albury</v>
      </c>
      <c r="F7027" t="str">
        <f>B7027</f>
        <v>SHEPPARTON</v>
      </c>
    </row>
    <row r="7028" spans="1:6" x14ac:dyDescent="0.2">
      <c r="A7028">
        <v>53</v>
      </c>
      <c r="B7028" t="s">
        <v>1882</v>
      </c>
      <c r="C7028" t="s">
        <v>2077</v>
      </c>
      <c r="D7028">
        <v>3644</v>
      </c>
      <c r="E7028" t="str">
        <f>VLOOKUP(Postcodes!A7028,[1]Zones!A:D,3,FALSE)</f>
        <v>Albury</v>
      </c>
      <c r="F7028" t="str">
        <f>B7028</f>
        <v>SHEPPARTON</v>
      </c>
    </row>
    <row r="7029" spans="1:6" x14ac:dyDescent="0.2">
      <c r="A7029">
        <v>53</v>
      </c>
      <c r="B7029" t="s">
        <v>1882</v>
      </c>
      <c r="C7029" t="s">
        <v>2076</v>
      </c>
      <c r="D7029">
        <v>3644</v>
      </c>
      <c r="E7029" t="str">
        <f>VLOOKUP(Postcodes!A7029,[1]Zones!A:D,3,FALSE)</f>
        <v>Albury</v>
      </c>
      <c r="F7029" t="str">
        <f>B7029</f>
        <v>SHEPPARTON</v>
      </c>
    </row>
    <row r="7030" spans="1:6" x14ac:dyDescent="0.2">
      <c r="A7030">
        <v>53</v>
      </c>
      <c r="B7030" t="s">
        <v>1882</v>
      </c>
      <c r="C7030" t="s">
        <v>2075</v>
      </c>
      <c r="D7030">
        <v>2732</v>
      </c>
      <c r="E7030" t="str">
        <f>VLOOKUP(Postcodes!A7030,[1]Zones!A:D,3,FALSE)</f>
        <v>Albury</v>
      </c>
      <c r="F7030" t="str">
        <f>B7030</f>
        <v>SHEPPARTON</v>
      </c>
    </row>
    <row r="7031" spans="1:6" x14ac:dyDescent="0.2">
      <c r="A7031">
        <v>53</v>
      </c>
      <c r="B7031" t="s">
        <v>1882</v>
      </c>
      <c r="C7031" t="s">
        <v>2074</v>
      </c>
      <c r="D7031">
        <v>3559</v>
      </c>
      <c r="E7031" t="str">
        <f>VLOOKUP(Postcodes!A7031,[1]Zones!A:D,3,FALSE)</f>
        <v>Albury</v>
      </c>
      <c r="F7031" t="str">
        <f>B7031</f>
        <v>SHEPPARTON</v>
      </c>
    </row>
    <row r="7032" spans="1:6" x14ac:dyDescent="0.2">
      <c r="A7032">
        <v>53</v>
      </c>
      <c r="B7032" t="s">
        <v>1882</v>
      </c>
      <c r="C7032" t="s">
        <v>2073</v>
      </c>
      <c r="D7032">
        <v>3630</v>
      </c>
      <c r="E7032" t="str">
        <f>VLOOKUP(Postcodes!A7032,[1]Zones!A:D,3,FALSE)</f>
        <v>Albury</v>
      </c>
      <c r="F7032" t="str">
        <f>B7032</f>
        <v>SHEPPARTON</v>
      </c>
    </row>
    <row r="7033" spans="1:6" x14ac:dyDescent="0.2">
      <c r="A7033">
        <v>53</v>
      </c>
      <c r="B7033" t="s">
        <v>1882</v>
      </c>
      <c r="C7033" t="s">
        <v>2072</v>
      </c>
      <c r="D7033">
        <v>3633</v>
      </c>
      <c r="E7033" t="str">
        <f>VLOOKUP(Postcodes!A7033,[1]Zones!A:D,3,FALSE)</f>
        <v>Albury</v>
      </c>
      <c r="F7033" t="str">
        <f>B7033</f>
        <v>SHEPPARTON</v>
      </c>
    </row>
    <row r="7034" spans="1:6" x14ac:dyDescent="0.2">
      <c r="A7034">
        <v>53</v>
      </c>
      <c r="B7034" t="s">
        <v>1882</v>
      </c>
      <c r="C7034" t="s">
        <v>2071</v>
      </c>
      <c r="D7034">
        <v>3616</v>
      </c>
      <c r="E7034" t="str">
        <f>VLOOKUP(Postcodes!A7034,[1]Zones!A:D,3,FALSE)</f>
        <v>Albury</v>
      </c>
      <c r="F7034" t="str">
        <f>B7034</f>
        <v>SHEPPARTON</v>
      </c>
    </row>
    <row r="7035" spans="1:6" x14ac:dyDescent="0.2">
      <c r="A7035">
        <v>53</v>
      </c>
      <c r="B7035" t="s">
        <v>1882</v>
      </c>
      <c r="C7035" t="s">
        <v>2070</v>
      </c>
      <c r="D7035">
        <v>3629</v>
      </c>
      <c r="E7035" t="str">
        <f>VLOOKUP(Postcodes!A7035,[1]Zones!A:D,3,FALSE)</f>
        <v>Albury</v>
      </c>
      <c r="F7035" t="str">
        <f>B7035</f>
        <v>SHEPPARTON</v>
      </c>
    </row>
    <row r="7036" spans="1:6" x14ac:dyDescent="0.2">
      <c r="A7036">
        <v>53</v>
      </c>
      <c r="B7036" t="s">
        <v>1882</v>
      </c>
      <c r="C7036" t="s">
        <v>2069</v>
      </c>
      <c r="D7036">
        <v>3559</v>
      </c>
      <c r="E7036" t="str">
        <f>VLOOKUP(Postcodes!A7036,[1]Zones!A:D,3,FALSE)</f>
        <v>Albury</v>
      </c>
      <c r="F7036" t="str">
        <f>B7036</f>
        <v>SHEPPARTON</v>
      </c>
    </row>
    <row r="7037" spans="1:6" x14ac:dyDescent="0.2">
      <c r="A7037">
        <v>53</v>
      </c>
      <c r="B7037" t="s">
        <v>1882</v>
      </c>
      <c r="C7037" t="s">
        <v>2068</v>
      </c>
      <c r="D7037">
        <v>3631</v>
      </c>
      <c r="E7037" t="str">
        <f>VLOOKUP(Postcodes!A7037,[1]Zones!A:D,3,FALSE)</f>
        <v>Albury</v>
      </c>
      <c r="F7037" t="str">
        <f>B7037</f>
        <v>SHEPPARTON</v>
      </c>
    </row>
    <row r="7038" spans="1:6" x14ac:dyDescent="0.2">
      <c r="A7038">
        <v>53</v>
      </c>
      <c r="B7038" t="s">
        <v>1882</v>
      </c>
      <c r="C7038" t="s">
        <v>2067</v>
      </c>
      <c r="D7038">
        <v>3631</v>
      </c>
      <c r="E7038" t="str">
        <f>VLOOKUP(Postcodes!A7038,[1]Zones!A:D,3,FALSE)</f>
        <v>Albury</v>
      </c>
      <c r="F7038" t="str">
        <f>B7038</f>
        <v>SHEPPARTON</v>
      </c>
    </row>
    <row r="7039" spans="1:6" x14ac:dyDescent="0.2">
      <c r="A7039">
        <v>53</v>
      </c>
      <c r="B7039" t="s">
        <v>1882</v>
      </c>
      <c r="C7039" t="s">
        <v>2066</v>
      </c>
      <c r="D7039">
        <v>3669</v>
      </c>
      <c r="E7039" t="str">
        <f>VLOOKUP(Postcodes!A7039,[1]Zones!A:D,3,FALSE)</f>
        <v>Albury</v>
      </c>
      <c r="F7039" t="str">
        <f>B7039</f>
        <v>SHEPPARTON</v>
      </c>
    </row>
    <row r="7040" spans="1:6" x14ac:dyDescent="0.2">
      <c r="A7040">
        <v>53</v>
      </c>
      <c r="B7040" t="s">
        <v>1882</v>
      </c>
      <c r="C7040" t="s">
        <v>2065</v>
      </c>
      <c r="D7040">
        <v>3666</v>
      </c>
      <c r="E7040" t="str">
        <f>VLOOKUP(Postcodes!A7040,[1]Zones!A:D,3,FALSE)</f>
        <v>Albury</v>
      </c>
      <c r="F7040" t="str">
        <f>B7040</f>
        <v>SHEPPARTON</v>
      </c>
    </row>
    <row r="7041" spans="1:6" x14ac:dyDescent="0.2">
      <c r="A7041">
        <v>53</v>
      </c>
      <c r="B7041" t="s">
        <v>1882</v>
      </c>
      <c r="C7041" t="s">
        <v>2064</v>
      </c>
      <c r="D7041">
        <v>3723</v>
      </c>
      <c r="E7041" t="str">
        <f>VLOOKUP(Postcodes!A7041,[1]Zones!A:D,3,FALSE)</f>
        <v>Albury</v>
      </c>
      <c r="F7041" t="str">
        <f>B7041</f>
        <v>SHEPPARTON</v>
      </c>
    </row>
    <row r="7042" spans="1:6" x14ac:dyDescent="0.2">
      <c r="A7042">
        <v>53</v>
      </c>
      <c r="B7042" t="s">
        <v>1882</v>
      </c>
      <c r="C7042" t="s">
        <v>2063</v>
      </c>
      <c r="D7042">
        <v>3610</v>
      </c>
      <c r="E7042" t="str">
        <f>VLOOKUP(Postcodes!A7042,[1]Zones!A:D,3,FALSE)</f>
        <v>Albury</v>
      </c>
      <c r="F7042" t="str">
        <f>B7042</f>
        <v>SHEPPARTON</v>
      </c>
    </row>
    <row r="7043" spans="1:6" x14ac:dyDescent="0.2">
      <c r="A7043">
        <v>53</v>
      </c>
      <c r="B7043" t="s">
        <v>1882</v>
      </c>
      <c r="C7043" t="s">
        <v>2062</v>
      </c>
      <c r="D7043">
        <v>3561</v>
      </c>
      <c r="E7043" t="str">
        <f>VLOOKUP(Postcodes!A7043,[1]Zones!A:D,3,FALSE)</f>
        <v>Albury</v>
      </c>
      <c r="F7043" t="str">
        <f>B7043</f>
        <v>SHEPPARTON</v>
      </c>
    </row>
    <row r="7044" spans="1:6" x14ac:dyDescent="0.2">
      <c r="A7044">
        <v>53</v>
      </c>
      <c r="B7044" t="s">
        <v>1882</v>
      </c>
      <c r="C7044" t="s">
        <v>2061</v>
      </c>
      <c r="D7044">
        <v>3646</v>
      </c>
      <c r="E7044" t="str">
        <f>VLOOKUP(Postcodes!A7044,[1]Zones!A:D,3,FALSE)</f>
        <v>Albury</v>
      </c>
      <c r="F7044" t="str">
        <f>B7044</f>
        <v>SHEPPARTON</v>
      </c>
    </row>
    <row r="7045" spans="1:6" x14ac:dyDescent="0.2">
      <c r="A7045">
        <v>53</v>
      </c>
      <c r="B7045" t="s">
        <v>1882</v>
      </c>
      <c r="C7045" t="s">
        <v>2060</v>
      </c>
      <c r="D7045">
        <v>3647</v>
      </c>
      <c r="E7045" t="str">
        <f>VLOOKUP(Postcodes!A7045,[1]Zones!A:D,3,FALSE)</f>
        <v>Albury</v>
      </c>
      <c r="F7045" t="str">
        <f>B7045</f>
        <v>SHEPPARTON</v>
      </c>
    </row>
    <row r="7046" spans="1:6" x14ac:dyDescent="0.2">
      <c r="A7046">
        <v>53</v>
      </c>
      <c r="B7046" t="s">
        <v>1882</v>
      </c>
      <c r="C7046" t="s">
        <v>2059</v>
      </c>
      <c r="D7046">
        <v>3636</v>
      </c>
      <c r="E7046" t="str">
        <f>VLOOKUP(Postcodes!A7046,[1]Zones!A:D,3,FALSE)</f>
        <v>Albury</v>
      </c>
      <c r="F7046" t="str">
        <f>B7046</f>
        <v>SHEPPARTON</v>
      </c>
    </row>
    <row r="7047" spans="1:6" x14ac:dyDescent="0.2">
      <c r="A7047">
        <v>53</v>
      </c>
      <c r="B7047" t="s">
        <v>1882</v>
      </c>
      <c r="C7047" t="s">
        <v>2058</v>
      </c>
      <c r="D7047">
        <v>3630</v>
      </c>
      <c r="E7047" t="str">
        <f>VLOOKUP(Postcodes!A7047,[1]Zones!A:D,3,FALSE)</f>
        <v>Albury</v>
      </c>
      <c r="F7047" t="str">
        <f>B7047</f>
        <v>SHEPPARTON</v>
      </c>
    </row>
    <row r="7048" spans="1:6" x14ac:dyDescent="0.2">
      <c r="A7048">
        <v>53</v>
      </c>
      <c r="B7048" t="s">
        <v>1882</v>
      </c>
      <c r="C7048" t="s">
        <v>2057</v>
      </c>
      <c r="D7048">
        <v>3669</v>
      </c>
      <c r="E7048" t="str">
        <f>VLOOKUP(Postcodes!A7048,[1]Zones!A:D,3,FALSE)</f>
        <v>Albury</v>
      </c>
      <c r="F7048" t="str">
        <f>B7048</f>
        <v>SHEPPARTON</v>
      </c>
    </row>
    <row r="7049" spans="1:6" x14ac:dyDescent="0.2">
      <c r="A7049">
        <v>53</v>
      </c>
      <c r="B7049" t="s">
        <v>1882</v>
      </c>
      <c r="C7049" t="s">
        <v>2056</v>
      </c>
      <c r="D7049">
        <v>3564</v>
      </c>
      <c r="E7049" t="str">
        <f>VLOOKUP(Postcodes!A7049,[1]Zones!A:D,3,FALSE)</f>
        <v>Albury</v>
      </c>
      <c r="F7049" t="str">
        <f>B7049</f>
        <v>SHEPPARTON</v>
      </c>
    </row>
    <row r="7050" spans="1:6" x14ac:dyDescent="0.2">
      <c r="A7050">
        <v>53</v>
      </c>
      <c r="B7050" t="s">
        <v>1882</v>
      </c>
      <c r="C7050" t="s">
        <v>2055</v>
      </c>
      <c r="D7050">
        <v>3564</v>
      </c>
      <c r="E7050" t="str">
        <f>VLOOKUP(Postcodes!A7050,[1]Zones!A:D,3,FALSE)</f>
        <v>Albury</v>
      </c>
      <c r="F7050" t="str">
        <f>B7050</f>
        <v>SHEPPARTON</v>
      </c>
    </row>
    <row r="7051" spans="1:6" x14ac:dyDescent="0.2">
      <c r="A7051">
        <v>53</v>
      </c>
      <c r="B7051" t="s">
        <v>1882</v>
      </c>
      <c r="C7051" t="s">
        <v>2054</v>
      </c>
      <c r="D7051">
        <v>3564</v>
      </c>
      <c r="E7051" t="str">
        <f>VLOOKUP(Postcodes!A7051,[1]Zones!A:D,3,FALSE)</f>
        <v>Albury</v>
      </c>
      <c r="F7051" t="str">
        <f>B7051</f>
        <v>SHEPPARTON</v>
      </c>
    </row>
    <row r="7052" spans="1:6" x14ac:dyDescent="0.2">
      <c r="A7052">
        <v>53</v>
      </c>
      <c r="B7052" t="s">
        <v>1882</v>
      </c>
      <c r="C7052" t="s">
        <v>2053</v>
      </c>
      <c r="D7052">
        <v>3564</v>
      </c>
      <c r="E7052" t="str">
        <f>VLOOKUP(Postcodes!A7052,[1]Zones!A:D,3,FALSE)</f>
        <v>Albury</v>
      </c>
      <c r="F7052" t="str">
        <f>B7052</f>
        <v>SHEPPARTON</v>
      </c>
    </row>
    <row r="7053" spans="1:6" x14ac:dyDescent="0.2">
      <c r="A7053">
        <v>53</v>
      </c>
      <c r="B7053" t="s">
        <v>1882</v>
      </c>
      <c r="C7053" t="s">
        <v>2052</v>
      </c>
      <c r="D7053">
        <v>3723</v>
      </c>
      <c r="E7053" t="str">
        <f>VLOOKUP(Postcodes!A7053,[1]Zones!A:D,3,FALSE)</f>
        <v>Albury</v>
      </c>
      <c r="F7053" t="str">
        <f>B7053</f>
        <v>SHEPPARTON</v>
      </c>
    </row>
    <row r="7054" spans="1:6" x14ac:dyDescent="0.2">
      <c r="A7054">
        <v>53</v>
      </c>
      <c r="B7054" t="s">
        <v>1882</v>
      </c>
      <c r="C7054" t="s">
        <v>2051</v>
      </c>
      <c r="D7054">
        <v>3730</v>
      </c>
      <c r="E7054" t="str">
        <f>VLOOKUP(Postcodes!A7054,[1]Zones!A:D,3,FALSE)</f>
        <v>Albury</v>
      </c>
      <c r="F7054" t="str">
        <f>B7054</f>
        <v>SHEPPARTON</v>
      </c>
    </row>
    <row r="7055" spans="1:6" x14ac:dyDescent="0.2">
      <c r="A7055">
        <v>53</v>
      </c>
      <c r="B7055" t="s">
        <v>1882</v>
      </c>
      <c r="C7055" t="s">
        <v>2050</v>
      </c>
      <c r="D7055">
        <v>3666</v>
      </c>
      <c r="E7055" t="str">
        <f>VLOOKUP(Postcodes!A7055,[1]Zones!A:D,3,FALSE)</f>
        <v>Albury</v>
      </c>
      <c r="F7055" t="str">
        <f>B7055</f>
        <v>SHEPPARTON</v>
      </c>
    </row>
    <row r="7056" spans="1:6" x14ac:dyDescent="0.2">
      <c r="A7056">
        <v>53</v>
      </c>
      <c r="B7056" t="s">
        <v>1882</v>
      </c>
      <c r="C7056" t="s">
        <v>2049</v>
      </c>
      <c r="D7056">
        <v>3714</v>
      </c>
      <c r="E7056" t="str">
        <f>VLOOKUP(Postcodes!A7056,[1]Zones!A:D,3,FALSE)</f>
        <v>Albury</v>
      </c>
      <c r="F7056" t="str">
        <f>B7056</f>
        <v>SHEPPARTON</v>
      </c>
    </row>
    <row r="7057" spans="1:6" x14ac:dyDescent="0.2">
      <c r="A7057">
        <v>53</v>
      </c>
      <c r="B7057" t="s">
        <v>1882</v>
      </c>
      <c r="C7057" t="s">
        <v>2048</v>
      </c>
      <c r="D7057">
        <v>3717</v>
      </c>
      <c r="E7057" t="str">
        <f>VLOOKUP(Postcodes!A7057,[1]Zones!A:D,3,FALSE)</f>
        <v>Albury</v>
      </c>
      <c r="F7057" t="str">
        <f>B7057</f>
        <v>SHEPPARTON</v>
      </c>
    </row>
    <row r="7058" spans="1:6" x14ac:dyDescent="0.2">
      <c r="A7058">
        <v>53</v>
      </c>
      <c r="B7058" t="s">
        <v>1882</v>
      </c>
      <c r="C7058" t="s">
        <v>2047</v>
      </c>
      <c r="D7058">
        <v>3723</v>
      </c>
      <c r="E7058" t="str">
        <f>VLOOKUP(Postcodes!A7058,[1]Zones!A:D,3,FALSE)</f>
        <v>Albury</v>
      </c>
      <c r="F7058" t="str">
        <f>B7058</f>
        <v>SHEPPARTON</v>
      </c>
    </row>
    <row r="7059" spans="1:6" x14ac:dyDescent="0.2">
      <c r="A7059">
        <v>53</v>
      </c>
      <c r="B7059" t="s">
        <v>1882</v>
      </c>
      <c r="C7059" t="s">
        <v>2046</v>
      </c>
      <c r="D7059">
        <v>3717</v>
      </c>
      <c r="E7059" t="str">
        <f>VLOOKUP(Postcodes!A7059,[1]Zones!A:D,3,FALSE)</f>
        <v>Albury</v>
      </c>
      <c r="F7059" t="str">
        <f>B7059</f>
        <v>SHEPPARTON</v>
      </c>
    </row>
    <row r="7060" spans="1:6" x14ac:dyDescent="0.2">
      <c r="A7060">
        <v>53</v>
      </c>
      <c r="B7060" t="s">
        <v>1882</v>
      </c>
      <c r="C7060" t="s">
        <v>2045</v>
      </c>
      <c r="D7060">
        <v>3616</v>
      </c>
      <c r="E7060" t="str">
        <f>VLOOKUP(Postcodes!A7060,[1]Zones!A:D,3,FALSE)</f>
        <v>Albury</v>
      </c>
      <c r="F7060" t="str">
        <f>B7060</f>
        <v>SHEPPARTON</v>
      </c>
    </row>
    <row r="7061" spans="1:6" x14ac:dyDescent="0.2">
      <c r="A7061">
        <v>53</v>
      </c>
      <c r="B7061" t="s">
        <v>1882</v>
      </c>
      <c r="C7061" t="s">
        <v>2044</v>
      </c>
      <c r="D7061">
        <v>3624</v>
      </c>
      <c r="E7061" t="str">
        <f>VLOOKUP(Postcodes!A7061,[1]Zones!A:D,3,FALSE)</f>
        <v>Albury</v>
      </c>
      <c r="F7061" t="str">
        <f>B7061</f>
        <v>SHEPPARTON</v>
      </c>
    </row>
    <row r="7062" spans="1:6" x14ac:dyDescent="0.2">
      <c r="A7062">
        <v>53</v>
      </c>
      <c r="B7062" t="s">
        <v>1882</v>
      </c>
      <c r="C7062" t="s">
        <v>2043</v>
      </c>
      <c r="D7062">
        <v>3616</v>
      </c>
      <c r="E7062" t="str">
        <f>VLOOKUP(Postcodes!A7062,[1]Zones!A:D,3,FALSE)</f>
        <v>Albury</v>
      </c>
      <c r="F7062" t="str">
        <f>B7062</f>
        <v>SHEPPARTON</v>
      </c>
    </row>
    <row r="7063" spans="1:6" x14ac:dyDescent="0.2">
      <c r="A7063">
        <v>53</v>
      </c>
      <c r="B7063" t="s">
        <v>1882</v>
      </c>
      <c r="C7063" t="s">
        <v>2042</v>
      </c>
      <c r="D7063">
        <v>3717</v>
      </c>
      <c r="E7063" t="str">
        <f>VLOOKUP(Postcodes!A7063,[1]Zones!A:D,3,FALSE)</f>
        <v>Albury</v>
      </c>
      <c r="F7063" t="str">
        <f>B7063</f>
        <v>SHEPPARTON</v>
      </c>
    </row>
    <row r="7064" spans="1:6" x14ac:dyDescent="0.2">
      <c r="A7064">
        <v>53</v>
      </c>
      <c r="B7064" t="s">
        <v>1882</v>
      </c>
      <c r="C7064" t="s">
        <v>2041</v>
      </c>
      <c r="D7064">
        <v>3559</v>
      </c>
      <c r="E7064" t="str">
        <f>VLOOKUP(Postcodes!A7064,[1]Zones!A:D,3,FALSE)</f>
        <v>Albury</v>
      </c>
      <c r="F7064" t="str">
        <f>B7064</f>
        <v>SHEPPARTON</v>
      </c>
    </row>
    <row r="7065" spans="1:6" x14ac:dyDescent="0.2">
      <c r="A7065">
        <v>53</v>
      </c>
      <c r="B7065" t="s">
        <v>1882</v>
      </c>
      <c r="C7065" t="s">
        <v>2040</v>
      </c>
      <c r="D7065">
        <v>3719</v>
      </c>
      <c r="E7065" t="str">
        <f>VLOOKUP(Postcodes!A7065,[1]Zones!A:D,3,FALSE)</f>
        <v>Albury</v>
      </c>
      <c r="F7065" t="str">
        <f>B7065</f>
        <v>SHEPPARTON</v>
      </c>
    </row>
    <row r="7066" spans="1:6" x14ac:dyDescent="0.2">
      <c r="A7066">
        <v>53</v>
      </c>
      <c r="B7066" t="s">
        <v>1882</v>
      </c>
      <c r="C7066" t="s">
        <v>2039</v>
      </c>
      <c r="D7066">
        <v>2732</v>
      </c>
      <c r="E7066" t="str">
        <f>VLOOKUP(Postcodes!A7066,[1]Zones!A:D,3,FALSE)</f>
        <v>Albury</v>
      </c>
      <c r="F7066" t="str">
        <f>B7066</f>
        <v>SHEPPARTON</v>
      </c>
    </row>
    <row r="7067" spans="1:6" x14ac:dyDescent="0.2">
      <c r="A7067">
        <v>53</v>
      </c>
      <c r="B7067" t="s">
        <v>1882</v>
      </c>
      <c r="C7067" t="s">
        <v>2038</v>
      </c>
      <c r="D7067">
        <v>3666</v>
      </c>
      <c r="E7067" t="str">
        <f>VLOOKUP(Postcodes!A7067,[1]Zones!A:D,3,FALSE)</f>
        <v>Albury</v>
      </c>
      <c r="F7067" t="str">
        <f>B7067</f>
        <v>SHEPPARTON</v>
      </c>
    </row>
    <row r="7068" spans="1:6" x14ac:dyDescent="0.2">
      <c r="A7068">
        <v>53</v>
      </c>
      <c r="B7068" t="s">
        <v>1882</v>
      </c>
      <c r="C7068" t="s">
        <v>2037</v>
      </c>
      <c r="D7068">
        <v>3725</v>
      </c>
      <c r="E7068" t="str">
        <f>VLOOKUP(Postcodes!A7068,[1]Zones!A:D,3,FALSE)</f>
        <v>Albury</v>
      </c>
      <c r="F7068" t="str">
        <f>B7068</f>
        <v>SHEPPARTON</v>
      </c>
    </row>
    <row r="7069" spans="1:6" x14ac:dyDescent="0.2">
      <c r="A7069">
        <v>53</v>
      </c>
      <c r="B7069" t="s">
        <v>1882</v>
      </c>
      <c r="C7069" t="s">
        <v>2036</v>
      </c>
      <c r="D7069">
        <v>3723</v>
      </c>
      <c r="E7069" t="str">
        <f>VLOOKUP(Postcodes!A7069,[1]Zones!A:D,3,FALSE)</f>
        <v>Albury</v>
      </c>
      <c r="F7069" t="str">
        <f>B7069</f>
        <v>SHEPPARTON</v>
      </c>
    </row>
    <row r="7070" spans="1:6" x14ac:dyDescent="0.2">
      <c r="A7070">
        <v>53</v>
      </c>
      <c r="B7070" t="s">
        <v>1882</v>
      </c>
      <c r="C7070" t="s">
        <v>2035</v>
      </c>
      <c r="D7070">
        <v>3608</v>
      </c>
      <c r="E7070" t="str">
        <f>VLOOKUP(Postcodes!A7070,[1]Zones!A:D,3,FALSE)</f>
        <v>Albury</v>
      </c>
      <c r="F7070" t="str">
        <f>B7070</f>
        <v>SHEPPARTON</v>
      </c>
    </row>
    <row r="7071" spans="1:6" x14ac:dyDescent="0.2">
      <c r="A7071">
        <v>53</v>
      </c>
      <c r="B7071" t="s">
        <v>1882</v>
      </c>
      <c r="C7071" t="s">
        <v>2034</v>
      </c>
      <c r="D7071">
        <v>3669</v>
      </c>
      <c r="E7071" t="str">
        <f>VLOOKUP(Postcodes!A7071,[1]Zones!A:D,3,FALSE)</f>
        <v>Albury</v>
      </c>
      <c r="F7071" t="str">
        <f>B7071</f>
        <v>SHEPPARTON</v>
      </c>
    </row>
    <row r="7072" spans="1:6" x14ac:dyDescent="0.2">
      <c r="A7072">
        <v>53</v>
      </c>
      <c r="B7072" t="s">
        <v>1882</v>
      </c>
      <c r="C7072" t="s">
        <v>2033</v>
      </c>
      <c r="D7072">
        <v>3631</v>
      </c>
      <c r="E7072" t="str">
        <f>VLOOKUP(Postcodes!A7072,[1]Zones!A:D,3,FALSE)</f>
        <v>Albury</v>
      </c>
      <c r="F7072" t="str">
        <f>B7072</f>
        <v>SHEPPARTON</v>
      </c>
    </row>
    <row r="7073" spans="1:6" x14ac:dyDescent="0.2">
      <c r="A7073">
        <v>53</v>
      </c>
      <c r="B7073" t="s">
        <v>1882</v>
      </c>
      <c r="C7073" t="s">
        <v>2032</v>
      </c>
      <c r="D7073">
        <v>3608</v>
      </c>
      <c r="E7073" t="str">
        <f>VLOOKUP(Postcodes!A7073,[1]Zones!A:D,3,FALSE)</f>
        <v>Albury</v>
      </c>
      <c r="F7073" t="str">
        <f>B7073</f>
        <v>SHEPPARTON</v>
      </c>
    </row>
    <row r="7074" spans="1:6" x14ac:dyDescent="0.2">
      <c r="A7074">
        <v>53</v>
      </c>
      <c r="B7074" t="s">
        <v>1882</v>
      </c>
      <c r="C7074" t="s">
        <v>2031</v>
      </c>
      <c r="D7074">
        <v>3616</v>
      </c>
      <c r="E7074" t="str">
        <f>VLOOKUP(Postcodes!A7074,[1]Zones!A:D,3,FALSE)</f>
        <v>Albury</v>
      </c>
      <c r="F7074" t="str">
        <f>B7074</f>
        <v>SHEPPARTON</v>
      </c>
    </row>
    <row r="7075" spans="1:6" x14ac:dyDescent="0.2">
      <c r="A7075">
        <v>53</v>
      </c>
      <c r="B7075" t="s">
        <v>1882</v>
      </c>
      <c r="C7075" t="s">
        <v>2030</v>
      </c>
      <c r="D7075">
        <v>3660</v>
      </c>
      <c r="E7075" t="str">
        <f>VLOOKUP(Postcodes!A7075,[1]Zones!A:D,3,FALSE)</f>
        <v>Albury</v>
      </c>
      <c r="F7075" t="str">
        <f>B7075</f>
        <v>SHEPPARTON</v>
      </c>
    </row>
    <row r="7076" spans="1:6" x14ac:dyDescent="0.2">
      <c r="A7076">
        <v>53</v>
      </c>
      <c r="B7076" t="s">
        <v>1882</v>
      </c>
      <c r="C7076" t="s">
        <v>2029</v>
      </c>
      <c r="D7076">
        <v>3660</v>
      </c>
      <c r="E7076" t="str">
        <f>VLOOKUP(Postcodes!A7076,[1]Zones!A:D,3,FALSE)</f>
        <v>Albury</v>
      </c>
      <c r="F7076" t="str">
        <f>B7076</f>
        <v>SHEPPARTON</v>
      </c>
    </row>
    <row r="7077" spans="1:6" x14ac:dyDescent="0.2">
      <c r="A7077">
        <v>53</v>
      </c>
      <c r="B7077" t="s">
        <v>1882</v>
      </c>
      <c r="C7077" t="s">
        <v>2028</v>
      </c>
      <c r="D7077">
        <v>3717</v>
      </c>
      <c r="E7077" t="str">
        <f>VLOOKUP(Postcodes!A7077,[1]Zones!A:D,3,FALSE)</f>
        <v>Albury</v>
      </c>
      <c r="F7077" t="str">
        <f>B7077</f>
        <v>SHEPPARTON</v>
      </c>
    </row>
    <row r="7078" spans="1:6" x14ac:dyDescent="0.2">
      <c r="A7078">
        <v>53</v>
      </c>
      <c r="B7078" t="s">
        <v>1882</v>
      </c>
      <c r="C7078" t="s">
        <v>2027</v>
      </c>
      <c r="D7078">
        <v>3723</v>
      </c>
      <c r="E7078" t="str">
        <f>VLOOKUP(Postcodes!A7078,[1]Zones!A:D,3,FALSE)</f>
        <v>Albury</v>
      </c>
      <c r="F7078" t="str">
        <f>B7078</f>
        <v>SHEPPARTON</v>
      </c>
    </row>
    <row r="7079" spans="1:6" x14ac:dyDescent="0.2">
      <c r="A7079">
        <v>53</v>
      </c>
      <c r="B7079" t="s">
        <v>1882</v>
      </c>
      <c r="C7079" t="s">
        <v>2026</v>
      </c>
      <c r="D7079">
        <v>3723</v>
      </c>
      <c r="E7079" t="str">
        <f>VLOOKUP(Postcodes!A7079,[1]Zones!A:D,3,FALSE)</f>
        <v>Albury</v>
      </c>
      <c r="F7079" t="str">
        <f>B7079</f>
        <v>SHEPPARTON</v>
      </c>
    </row>
    <row r="7080" spans="1:6" x14ac:dyDescent="0.2">
      <c r="A7080">
        <v>53</v>
      </c>
      <c r="B7080" t="s">
        <v>1882</v>
      </c>
      <c r="C7080" t="s">
        <v>2025</v>
      </c>
      <c r="D7080">
        <v>3723</v>
      </c>
      <c r="E7080" t="str">
        <f>VLOOKUP(Postcodes!A7080,[1]Zones!A:D,3,FALSE)</f>
        <v>Albury</v>
      </c>
      <c r="F7080" t="str">
        <f>B7080</f>
        <v>SHEPPARTON</v>
      </c>
    </row>
    <row r="7081" spans="1:6" x14ac:dyDescent="0.2">
      <c r="A7081">
        <v>53</v>
      </c>
      <c r="B7081" t="s">
        <v>1882</v>
      </c>
      <c r="C7081" t="s">
        <v>2024</v>
      </c>
      <c r="D7081">
        <v>3723</v>
      </c>
      <c r="E7081" t="str">
        <f>VLOOKUP(Postcodes!A7081,[1]Zones!A:D,3,FALSE)</f>
        <v>Albury</v>
      </c>
      <c r="F7081" t="str">
        <f>B7081</f>
        <v>SHEPPARTON</v>
      </c>
    </row>
    <row r="7082" spans="1:6" x14ac:dyDescent="0.2">
      <c r="A7082">
        <v>53</v>
      </c>
      <c r="B7082" t="s">
        <v>1882</v>
      </c>
      <c r="C7082" t="s">
        <v>2023</v>
      </c>
      <c r="D7082">
        <v>3636</v>
      </c>
      <c r="E7082" t="str">
        <f>VLOOKUP(Postcodes!A7082,[1]Zones!A:D,3,FALSE)</f>
        <v>Albury</v>
      </c>
      <c r="F7082" t="str">
        <f>B7082</f>
        <v>SHEPPARTON</v>
      </c>
    </row>
    <row r="7083" spans="1:6" x14ac:dyDescent="0.2">
      <c r="A7083">
        <v>53</v>
      </c>
      <c r="B7083" t="s">
        <v>1882</v>
      </c>
      <c r="C7083" t="s">
        <v>2022</v>
      </c>
      <c r="D7083">
        <v>3723</v>
      </c>
      <c r="E7083" t="str">
        <f>VLOOKUP(Postcodes!A7083,[1]Zones!A:D,3,FALSE)</f>
        <v>Albury</v>
      </c>
      <c r="F7083" t="str">
        <f>B7083</f>
        <v>SHEPPARTON</v>
      </c>
    </row>
    <row r="7084" spans="1:6" x14ac:dyDescent="0.2">
      <c r="A7084">
        <v>53</v>
      </c>
      <c r="B7084" t="s">
        <v>1882</v>
      </c>
      <c r="C7084" t="s">
        <v>2021</v>
      </c>
      <c r="D7084">
        <v>3635</v>
      </c>
      <c r="E7084" t="str">
        <f>VLOOKUP(Postcodes!A7084,[1]Zones!A:D,3,FALSE)</f>
        <v>Albury</v>
      </c>
      <c r="F7084" t="str">
        <f>B7084</f>
        <v>SHEPPARTON</v>
      </c>
    </row>
    <row r="7085" spans="1:6" x14ac:dyDescent="0.2">
      <c r="A7085">
        <v>53</v>
      </c>
      <c r="B7085" t="s">
        <v>1882</v>
      </c>
      <c r="C7085" t="s">
        <v>2020</v>
      </c>
      <c r="D7085">
        <v>3719</v>
      </c>
      <c r="E7085" t="str">
        <f>VLOOKUP(Postcodes!A7085,[1]Zones!A:D,3,FALSE)</f>
        <v>Albury</v>
      </c>
      <c r="F7085" t="str">
        <f>B7085</f>
        <v>SHEPPARTON</v>
      </c>
    </row>
    <row r="7086" spans="1:6" x14ac:dyDescent="0.2">
      <c r="A7086">
        <v>53</v>
      </c>
      <c r="B7086" t="s">
        <v>1882</v>
      </c>
      <c r="C7086" t="s">
        <v>2019</v>
      </c>
      <c r="D7086">
        <v>3631</v>
      </c>
      <c r="E7086" t="str">
        <f>VLOOKUP(Postcodes!A7086,[1]Zones!A:D,3,FALSE)</f>
        <v>Albury</v>
      </c>
      <c r="F7086" t="str">
        <f>B7086</f>
        <v>SHEPPARTON</v>
      </c>
    </row>
    <row r="7087" spans="1:6" x14ac:dyDescent="0.2">
      <c r="A7087">
        <v>53</v>
      </c>
      <c r="B7087" t="s">
        <v>1882</v>
      </c>
      <c r="C7087" t="s">
        <v>2018</v>
      </c>
      <c r="D7087">
        <v>3649</v>
      </c>
      <c r="E7087" t="str">
        <f>VLOOKUP(Postcodes!A7087,[1]Zones!A:D,3,FALSE)</f>
        <v>Albury</v>
      </c>
      <c r="F7087" t="str">
        <f>B7087</f>
        <v>SHEPPARTON</v>
      </c>
    </row>
    <row r="7088" spans="1:6" x14ac:dyDescent="0.2">
      <c r="A7088">
        <v>53</v>
      </c>
      <c r="B7088" t="s">
        <v>1882</v>
      </c>
      <c r="C7088" t="s">
        <v>2017</v>
      </c>
      <c r="D7088">
        <v>3649</v>
      </c>
      <c r="E7088" t="str">
        <f>VLOOKUP(Postcodes!A7088,[1]Zones!A:D,3,FALSE)</f>
        <v>Albury</v>
      </c>
      <c r="F7088" t="str">
        <f>B7088</f>
        <v>SHEPPARTON</v>
      </c>
    </row>
    <row r="7089" spans="1:6" x14ac:dyDescent="0.2">
      <c r="A7089">
        <v>53</v>
      </c>
      <c r="B7089" t="s">
        <v>1882</v>
      </c>
      <c r="C7089" t="s">
        <v>2016</v>
      </c>
      <c r="D7089">
        <v>3634</v>
      </c>
      <c r="E7089" t="str">
        <f>VLOOKUP(Postcodes!A7089,[1]Zones!A:D,3,FALSE)</f>
        <v>Albury</v>
      </c>
      <c r="F7089" t="str">
        <f>B7089</f>
        <v>SHEPPARTON</v>
      </c>
    </row>
    <row r="7090" spans="1:6" x14ac:dyDescent="0.2">
      <c r="A7090">
        <v>53</v>
      </c>
      <c r="B7090" t="s">
        <v>1882</v>
      </c>
      <c r="C7090" t="s">
        <v>2015</v>
      </c>
      <c r="D7090">
        <v>3634</v>
      </c>
      <c r="E7090" t="str">
        <f>VLOOKUP(Postcodes!A7090,[1]Zones!A:D,3,FALSE)</f>
        <v>Albury</v>
      </c>
      <c r="F7090" t="str">
        <f>B7090</f>
        <v>SHEPPARTON</v>
      </c>
    </row>
    <row r="7091" spans="1:6" x14ac:dyDescent="0.2">
      <c r="A7091">
        <v>53</v>
      </c>
      <c r="B7091" t="s">
        <v>1882</v>
      </c>
      <c r="C7091" t="s">
        <v>2014</v>
      </c>
      <c r="D7091">
        <v>3640</v>
      </c>
      <c r="E7091" t="str">
        <f>VLOOKUP(Postcodes!A7091,[1]Zones!A:D,3,FALSE)</f>
        <v>Albury</v>
      </c>
      <c r="F7091" t="str">
        <f>B7091</f>
        <v>SHEPPARTON</v>
      </c>
    </row>
    <row r="7092" spans="1:6" x14ac:dyDescent="0.2">
      <c r="A7092">
        <v>53</v>
      </c>
      <c r="B7092" t="s">
        <v>1882</v>
      </c>
      <c r="C7092" t="s">
        <v>2013</v>
      </c>
      <c r="D7092">
        <v>3660</v>
      </c>
      <c r="E7092" t="str">
        <f>VLOOKUP(Postcodes!A7092,[1]Zones!A:D,3,FALSE)</f>
        <v>Albury</v>
      </c>
      <c r="F7092" t="str">
        <f>B7092</f>
        <v>SHEPPARTON</v>
      </c>
    </row>
    <row r="7093" spans="1:6" x14ac:dyDescent="0.2">
      <c r="A7093">
        <v>53</v>
      </c>
      <c r="B7093" t="s">
        <v>1882</v>
      </c>
      <c r="C7093" t="s">
        <v>2012</v>
      </c>
      <c r="D7093">
        <v>3723</v>
      </c>
      <c r="E7093" t="str">
        <f>VLOOKUP(Postcodes!A7093,[1]Zones!A:D,3,FALSE)</f>
        <v>Albury</v>
      </c>
      <c r="F7093" t="str">
        <f>B7093</f>
        <v>SHEPPARTON</v>
      </c>
    </row>
    <row r="7094" spans="1:6" x14ac:dyDescent="0.2">
      <c r="A7094">
        <v>53</v>
      </c>
      <c r="B7094" t="s">
        <v>1882</v>
      </c>
      <c r="C7094" t="s">
        <v>2011</v>
      </c>
      <c r="D7094">
        <v>3631</v>
      </c>
      <c r="E7094" t="str">
        <f>VLOOKUP(Postcodes!A7094,[1]Zones!A:D,3,FALSE)</f>
        <v>Albury</v>
      </c>
      <c r="F7094" t="str">
        <f>B7094</f>
        <v>SHEPPARTON</v>
      </c>
    </row>
    <row r="7095" spans="1:6" x14ac:dyDescent="0.2">
      <c r="A7095">
        <v>53</v>
      </c>
      <c r="B7095" t="s">
        <v>1882</v>
      </c>
      <c r="C7095" t="s">
        <v>2010</v>
      </c>
      <c r="D7095">
        <v>3631</v>
      </c>
      <c r="E7095" t="str">
        <f>VLOOKUP(Postcodes!A7095,[1]Zones!A:D,3,FALSE)</f>
        <v>Albury</v>
      </c>
      <c r="F7095" t="str">
        <f>B7095</f>
        <v>SHEPPARTON</v>
      </c>
    </row>
    <row r="7096" spans="1:6" x14ac:dyDescent="0.2">
      <c r="A7096">
        <v>53</v>
      </c>
      <c r="B7096" t="s">
        <v>1882</v>
      </c>
      <c r="C7096" t="s">
        <v>2009</v>
      </c>
      <c r="D7096">
        <v>3631</v>
      </c>
      <c r="E7096" t="str">
        <f>VLOOKUP(Postcodes!A7096,[1]Zones!A:D,3,FALSE)</f>
        <v>Albury</v>
      </c>
      <c r="F7096" t="str">
        <f>B7096</f>
        <v>SHEPPARTON</v>
      </c>
    </row>
    <row r="7097" spans="1:6" x14ac:dyDescent="0.2">
      <c r="A7097">
        <v>53</v>
      </c>
      <c r="B7097" t="s">
        <v>1882</v>
      </c>
      <c r="C7097" t="s">
        <v>2008</v>
      </c>
      <c r="D7097">
        <v>3717</v>
      </c>
      <c r="E7097" t="str">
        <f>VLOOKUP(Postcodes!A7097,[1]Zones!A:D,3,FALSE)</f>
        <v>Albury</v>
      </c>
      <c r="F7097" t="str">
        <f>B7097</f>
        <v>SHEPPARTON</v>
      </c>
    </row>
    <row r="7098" spans="1:6" x14ac:dyDescent="0.2">
      <c r="A7098">
        <v>53</v>
      </c>
      <c r="B7098" t="s">
        <v>1882</v>
      </c>
      <c r="C7098" t="s">
        <v>2007</v>
      </c>
      <c r="D7098">
        <v>3608</v>
      </c>
      <c r="E7098" t="str">
        <f>VLOOKUP(Postcodes!A7098,[1]Zones!A:D,3,FALSE)</f>
        <v>Albury</v>
      </c>
      <c r="F7098" t="str">
        <f>B7098</f>
        <v>SHEPPARTON</v>
      </c>
    </row>
    <row r="7099" spans="1:6" x14ac:dyDescent="0.2">
      <c r="A7099">
        <v>53</v>
      </c>
      <c r="B7099" t="s">
        <v>1882</v>
      </c>
      <c r="C7099" t="s">
        <v>2006</v>
      </c>
      <c r="D7099">
        <v>3723</v>
      </c>
      <c r="E7099" t="str">
        <f>VLOOKUP(Postcodes!A7099,[1]Zones!A:D,3,FALSE)</f>
        <v>Albury</v>
      </c>
      <c r="F7099" t="str">
        <f>B7099</f>
        <v>SHEPPARTON</v>
      </c>
    </row>
    <row r="7100" spans="1:6" x14ac:dyDescent="0.2">
      <c r="A7100">
        <v>53</v>
      </c>
      <c r="B7100" t="s">
        <v>1882</v>
      </c>
      <c r="C7100" t="s">
        <v>2005</v>
      </c>
      <c r="D7100">
        <v>3669</v>
      </c>
      <c r="E7100" t="str">
        <f>VLOOKUP(Postcodes!A7100,[1]Zones!A:D,3,FALSE)</f>
        <v>Albury</v>
      </c>
      <c r="F7100" t="str">
        <f>B7100</f>
        <v>SHEPPARTON</v>
      </c>
    </row>
    <row r="7101" spans="1:6" x14ac:dyDescent="0.2">
      <c r="A7101">
        <v>53</v>
      </c>
      <c r="B7101" t="s">
        <v>1882</v>
      </c>
      <c r="C7101" t="s">
        <v>2004</v>
      </c>
      <c r="D7101">
        <v>3644</v>
      </c>
      <c r="E7101" t="str">
        <f>VLOOKUP(Postcodes!A7101,[1]Zones!A:D,3,FALSE)</f>
        <v>Albury</v>
      </c>
      <c r="F7101" t="str">
        <f>B7101</f>
        <v>SHEPPARTON</v>
      </c>
    </row>
    <row r="7102" spans="1:6" x14ac:dyDescent="0.2">
      <c r="A7102">
        <v>53</v>
      </c>
      <c r="B7102" t="s">
        <v>1882</v>
      </c>
      <c r="C7102" t="s">
        <v>2003</v>
      </c>
      <c r="D7102">
        <v>3714</v>
      </c>
      <c r="E7102" t="str">
        <f>VLOOKUP(Postcodes!A7102,[1]Zones!A:D,3,FALSE)</f>
        <v>Albury</v>
      </c>
      <c r="F7102" t="str">
        <f>B7102</f>
        <v>SHEPPARTON</v>
      </c>
    </row>
    <row r="7103" spans="1:6" x14ac:dyDescent="0.2">
      <c r="A7103">
        <v>53</v>
      </c>
      <c r="B7103" t="s">
        <v>1882</v>
      </c>
      <c r="C7103" t="s">
        <v>2002</v>
      </c>
      <c r="D7103">
        <v>3565</v>
      </c>
      <c r="E7103" t="str">
        <f>VLOOKUP(Postcodes!A7103,[1]Zones!A:D,3,FALSE)</f>
        <v>Albury</v>
      </c>
      <c r="F7103" t="str">
        <f>B7103</f>
        <v>SHEPPARTON</v>
      </c>
    </row>
    <row r="7104" spans="1:6" x14ac:dyDescent="0.2">
      <c r="A7104">
        <v>53</v>
      </c>
      <c r="B7104" t="s">
        <v>1882</v>
      </c>
      <c r="C7104" t="s">
        <v>2001</v>
      </c>
      <c r="D7104">
        <v>3638</v>
      </c>
      <c r="E7104" t="str">
        <f>VLOOKUP(Postcodes!A7104,[1]Zones!A:D,3,FALSE)</f>
        <v>Albury</v>
      </c>
      <c r="F7104" t="str">
        <f>B7104</f>
        <v>SHEPPARTON</v>
      </c>
    </row>
    <row r="7105" spans="1:6" x14ac:dyDescent="0.2">
      <c r="A7105">
        <v>53</v>
      </c>
      <c r="B7105" t="s">
        <v>1882</v>
      </c>
      <c r="C7105" t="s">
        <v>2000</v>
      </c>
      <c r="D7105">
        <v>3622</v>
      </c>
      <c r="E7105" t="str">
        <f>VLOOKUP(Postcodes!A7105,[1]Zones!A:D,3,FALSE)</f>
        <v>Albury</v>
      </c>
      <c r="F7105" t="str">
        <f>B7105</f>
        <v>SHEPPARTON</v>
      </c>
    </row>
    <row r="7106" spans="1:6" x14ac:dyDescent="0.2">
      <c r="A7106">
        <v>53</v>
      </c>
      <c r="B7106" t="s">
        <v>1882</v>
      </c>
      <c r="C7106" t="s">
        <v>1999</v>
      </c>
      <c r="D7106">
        <v>3620</v>
      </c>
      <c r="E7106" t="str">
        <f>VLOOKUP(Postcodes!A7106,[1]Zones!A:D,3,FALSE)</f>
        <v>Albury</v>
      </c>
      <c r="F7106" t="str">
        <f>B7106</f>
        <v>SHEPPARTON</v>
      </c>
    </row>
    <row r="7107" spans="1:6" x14ac:dyDescent="0.2">
      <c r="A7107">
        <v>53</v>
      </c>
      <c r="B7107" t="s">
        <v>1882</v>
      </c>
      <c r="C7107" t="s">
        <v>1998</v>
      </c>
      <c r="D7107">
        <v>3620</v>
      </c>
      <c r="E7107" t="str">
        <f>VLOOKUP(Postcodes!A7107,[1]Zones!A:D,3,FALSE)</f>
        <v>Albury</v>
      </c>
      <c r="F7107" t="str">
        <f>B7107</f>
        <v>SHEPPARTON</v>
      </c>
    </row>
    <row r="7108" spans="1:6" x14ac:dyDescent="0.2">
      <c r="A7108">
        <v>53</v>
      </c>
      <c r="B7108" t="s">
        <v>1882</v>
      </c>
      <c r="C7108" t="s">
        <v>1997</v>
      </c>
      <c r="D7108">
        <v>3621</v>
      </c>
      <c r="E7108" t="str">
        <f>VLOOKUP(Postcodes!A7108,[1]Zones!A:D,3,FALSE)</f>
        <v>Albury</v>
      </c>
      <c r="F7108" t="str">
        <f>B7108</f>
        <v>SHEPPARTON</v>
      </c>
    </row>
    <row r="7109" spans="1:6" x14ac:dyDescent="0.2">
      <c r="A7109">
        <v>53</v>
      </c>
      <c r="B7109" t="s">
        <v>1882</v>
      </c>
      <c r="C7109" t="s">
        <v>1996</v>
      </c>
      <c r="D7109">
        <v>3644</v>
      </c>
      <c r="E7109" t="str">
        <f>VLOOKUP(Postcodes!A7109,[1]Zones!A:D,3,FALSE)</f>
        <v>Albury</v>
      </c>
      <c r="F7109" t="str">
        <f>B7109</f>
        <v>SHEPPARTON</v>
      </c>
    </row>
    <row r="7110" spans="1:6" x14ac:dyDescent="0.2">
      <c r="A7110">
        <v>53</v>
      </c>
      <c r="B7110" t="s">
        <v>1882</v>
      </c>
      <c r="C7110" t="s">
        <v>1995</v>
      </c>
      <c r="D7110">
        <v>3620</v>
      </c>
      <c r="E7110" t="str">
        <f>VLOOKUP(Postcodes!A7110,[1]Zones!A:D,3,FALSE)</f>
        <v>Albury</v>
      </c>
      <c r="F7110" t="str">
        <f>B7110</f>
        <v>SHEPPARTON</v>
      </c>
    </row>
    <row r="7111" spans="1:6" x14ac:dyDescent="0.2">
      <c r="A7111">
        <v>53</v>
      </c>
      <c r="B7111" t="s">
        <v>1882</v>
      </c>
      <c r="C7111" t="s">
        <v>1994</v>
      </c>
      <c r="D7111">
        <v>3631</v>
      </c>
      <c r="E7111" t="str">
        <f>VLOOKUP(Postcodes!A7111,[1]Zones!A:D,3,FALSE)</f>
        <v>Albury</v>
      </c>
      <c r="F7111" t="str">
        <f>B7111</f>
        <v>SHEPPARTON</v>
      </c>
    </row>
    <row r="7112" spans="1:6" x14ac:dyDescent="0.2">
      <c r="A7112">
        <v>53</v>
      </c>
      <c r="B7112" t="s">
        <v>1882</v>
      </c>
      <c r="C7112" t="s">
        <v>1846</v>
      </c>
      <c r="D7112">
        <v>3717</v>
      </c>
      <c r="E7112" t="str">
        <f>VLOOKUP(Postcodes!A7112,[1]Zones!A:D,3,FALSE)</f>
        <v>Albury</v>
      </c>
      <c r="F7112" t="str">
        <f>B7112</f>
        <v>SHEPPARTON</v>
      </c>
    </row>
    <row r="7113" spans="1:6" x14ac:dyDescent="0.2">
      <c r="A7113">
        <v>53</v>
      </c>
      <c r="B7113" t="s">
        <v>1882</v>
      </c>
      <c r="C7113" t="s">
        <v>1993</v>
      </c>
      <c r="D7113">
        <v>3563</v>
      </c>
      <c r="E7113" t="str">
        <f>VLOOKUP(Postcodes!A7113,[1]Zones!A:D,3,FALSE)</f>
        <v>Albury</v>
      </c>
      <c r="F7113" t="str">
        <f>B7113</f>
        <v>SHEPPARTON</v>
      </c>
    </row>
    <row r="7114" spans="1:6" x14ac:dyDescent="0.2">
      <c r="A7114">
        <v>53</v>
      </c>
      <c r="B7114" t="s">
        <v>1882</v>
      </c>
      <c r="C7114" t="s">
        <v>1992</v>
      </c>
      <c r="D7114">
        <v>3665</v>
      </c>
      <c r="E7114" t="str">
        <f>VLOOKUP(Postcodes!A7114,[1]Zones!A:D,3,FALSE)</f>
        <v>Albury</v>
      </c>
      <c r="F7114" t="str">
        <f>B7114</f>
        <v>SHEPPARTON</v>
      </c>
    </row>
    <row r="7115" spans="1:6" x14ac:dyDescent="0.2">
      <c r="A7115">
        <v>53</v>
      </c>
      <c r="B7115" t="s">
        <v>1882</v>
      </c>
      <c r="C7115" t="s">
        <v>1991</v>
      </c>
      <c r="D7115">
        <v>3665</v>
      </c>
      <c r="E7115" t="str">
        <f>VLOOKUP(Postcodes!A7115,[1]Zones!A:D,3,FALSE)</f>
        <v>Albury</v>
      </c>
      <c r="F7115" t="str">
        <f>B7115</f>
        <v>SHEPPARTON</v>
      </c>
    </row>
    <row r="7116" spans="1:6" x14ac:dyDescent="0.2">
      <c r="A7116">
        <v>53</v>
      </c>
      <c r="B7116" t="s">
        <v>1882</v>
      </c>
      <c r="C7116" t="s">
        <v>1990</v>
      </c>
      <c r="D7116">
        <v>3666</v>
      </c>
      <c r="E7116" t="str">
        <f>VLOOKUP(Postcodes!A7116,[1]Zones!A:D,3,FALSE)</f>
        <v>Albury</v>
      </c>
      <c r="F7116" t="str">
        <f>B7116</f>
        <v>SHEPPARTON</v>
      </c>
    </row>
    <row r="7117" spans="1:6" x14ac:dyDescent="0.2">
      <c r="A7117">
        <v>53</v>
      </c>
      <c r="B7117" t="s">
        <v>1882</v>
      </c>
      <c r="C7117" t="s">
        <v>1989</v>
      </c>
      <c r="D7117">
        <v>3639</v>
      </c>
      <c r="E7117" t="str">
        <f>VLOOKUP(Postcodes!A7117,[1]Zones!A:D,3,FALSE)</f>
        <v>Albury</v>
      </c>
      <c r="F7117" t="str">
        <f>B7117</f>
        <v>SHEPPARTON</v>
      </c>
    </row>
    <row r="7118" spans="1:6" x14ac:dyDescent="0.2">
      <c r="A7118">
        <v>53</v>
      </c>
      <c r="B7118" t="s">
        <v>1882</v>
      </c>
      <c r="C7118" t="s">
        <v>1988</v>
      </c>
      <c r="D7118">
        <v>3723</v>
      </c>
      <c r="E7118" t="str">
        <f>VLOOKUP(Postcodes!A7118,[1]Zones!A:D,3,FALSE)</f>
        <v>Albury</v>
      </c>
      <c r="F7118" t="str">
        <f>B7118</f>
        <v>SHEPPARTON</v>
      </c>
    </row>
    <row r="7119" spans="1:6" x14ac:dyDescent="0.2">
      <c r="A7119">
        <v>53</v>
      </c>
      <c r="B7119" t="s">
        <v>1882</v>
      </c>
      <c r="C7119" t="s">
        <v>1987</v>
      </c>
      <c r="D7119">
        <v>3723</v>
      </c>
      <c r="E7119" t="str">
        <f>VLOOKUP(Postcodes!A7119,[1]Zones!A:D,3,FALSE)</f>
        <v>Albury</v>
      </c>
      <c r="F7119" t="str">
        <f>B7119</f>
        <v>SHEPPARTON</v>
      </c>
    </row>
    <row r="7120" spans="1:6" x14ac:dyDescent="0.2">
      <c r="A7120">
        <v>53</v>
      </c>
      <c r="B7120" t="s">
        <v>1882</v>
      </c>
      <c r="C7120" t="s">
        <v>1986</v>
      </c>
      <c r="D7120">
        <v>3714</v>
      </c>
      <c r="E7120" t="str">
        <f>VLOOKUP(Postcodes!A7120,[1]Zones!A:D,3,FALSE)</f>
        <v>Albury</v>
      </c>
      <c r="F7120" t="str">
        <f>B7120</f>
        <v>SHEPPARTON</v>
      </c>
    </row>
    <row r="7121" spans="1:6" x14ac:dyDescent="0.2">
      <c r="A7121">
        <v>53</v>
      </c>
      <c r="B7121" t="s">
        <v>1882</v>
      </c>
      <c r="C7121" t="s">
        <v>1985</v>
      </c>
      <c r="D7121">
        <v>3663</v>
      </c>
      <c r="E7121" t="str">
        <f>VLOOKUP(Postcodes!A7121,[1]Zones!A:D,3,FALSE)</f>
        <v>Albury</v>
      </c>
      <c r="F7121" t="str">
        <f>B7121</f>
        <v>SHEPPARTON</v>
      </c>
    </row>
    <row r="7122" spans="1:6" x14ac:dyDescent="0.2">
      <c r="A7122">
        <v>53</v>
      </c>
      <c r="B7122" t="s">
        <v>1882</v>
      </c>
      <c r="C7122" t="s">
        <v>1984</v>
      </c>
      <c r="D7122">
        <v>3722</v>
      </c>
      <c r="E7122" t="str">
        <f>VLOOKUP(Postcodes!A7122,[1]Zones!A:D,3,FALSE)</f>
        <v>Albury</v>
      </c>
      <c r="F7122" t="str">
        <f>B7122</f>
        <v>SHEPPARTON</v>
      </c>
    </row>
    <row r="7123" spans="1:6" x14ac:dyDescent="0.2">
      <c r="A7123">
        <v>53</v>
      </c>
      <c r="B7123" t="s">
        <v>1882</v>
      </c>
      <c r="C7123" t="s">
        <v>1983</v>
      </c>
      <c r="D7123">
        <v>3634</v>
      </c>
      <c r="E7123" t="str">
        <f>VLOOKUP(Postcodes!A7123,[1]Zones!A:D,3,FALSE)</f>
        <v>Albury</v>
      </c>
      <c r="F7123" t="str">
        <f>B7123</f>
        <v>SHEPPARTON</v>
      </c>
    </row>
    <row r="7124" spans="1:6" x14ac:dyDescent="0.2">
      <c r="A7124">
        <v>53</v>
      </c>
      <c r="B7124" t="s">
        <v>1882</v>
      </c>
      <c r="C7124" t="s">
        <v>1982</v>
      </c>
      <c r="D7124">
        <v>3669</v>
      </c>
      <c r="E7124" t="str">
        <f>VLOOKUP(Postcodes!A7124,[1]Zones!A:D,3,FALSE)</f>
        <v>Albury</v>
      </c>
      <c r="F7124" t="str">
        <f>B7124</f>
        <v>SHEPPARTON</v>
      </c>
    </row>
    <row r="7125" spans="1:6" x14ac:dyDescent="0.2">
      <c r="A7125">
        <v>53</v>
      </c>
      <c r="B7125" t="s">
        <v>1882</v>
      </c>
      <c r="C7125" t="s">
        <v>1981</v>
      </c>
      <c r="D7125">
        <v>3634</v>
      </c>
      <c r="E7125" t="str">
        <f>VLOOKUP(Postcodes!A7125,[1]Zones!A:D,3,FALSE)</f>
        <v>Albury</v>
      </c>
      <c r="F7125" t="str">
        <f>B7125</f>
        <v>SHEPPARTON</v>
      </c>
    </row>
    <row r="7126" spans="1:6" x14ac:dyDescent="0.2">
      <c r="A7126">
        <v>53</v>
      </c>
      <c r="B7126" t="s">
        <v>1882</v>
      </c>
      <c r="C7126" t="s">
        <v>1980</v>
      </c>
      <c r="D7126">
        <v>3723</v>
      </c>
      <c r="E7126" t="str">
        <f>VLOOKUP(Postcodes!A7126,[1]Zones!A:D,3,FALSE)</f>
        <v>Albury</v>
      </c>
      <c r="F7126" t="str">
        <f>B7126</f>
        <v>SHEPPARTON</v>
      </c>
    </row>
    <row r="7127" spans="1:6" x14ac:dyDescent="0.2">
      <c r="A7127">
        <v>53</v>
      </c>
      <c r="B7127" t="s">
        <v>1882</v>
      </c>
      <c r="C7127" t="s">
        <v>1979</v>
      </c>
      <c r="D7127">
        <v>3618</v>
      </c>
      <c r="E7127" t="str">
        <f>VLOOKUP(Postcodes!A7127,[1]Zones!A:D,3,FALSE)</f>
        <v>Albury</v>
      </c>
      <c r="F7127" t="str">
        <f>B7127</f>
        <v>SHEPPARTON</v>
      </c>
    </row>
    <row r="7128" spans="1:6" x14ac:dyDescent="0.2">
      <c r="A7128">
        <v>53</v>
      </c>
      <c r="B7128" t="s">
        <v>1882</v>
      </c>
      <c r="C7128" t="s">
        <v>1978</v>
      </c>
      <c r="D7128">
        <v>3723</v>
      </c>
      <c r="E7128" t="str">
        <f>VLOOKUP(Postcodes!A7128,[1]Zones!A:D,3,FALSE)</f>
        <v>Albury</v>
      </c>
      <c r="F7128" t="str">
        <f>B7128</f>
        <v>SHEPPARTON</v>
      </c>
    </row>
    <row r="7129" spans="1:6" x14ac:dyDescent="0.2">
      <c r="A7129">
        <v>53</v>
      </c>
      <c r="B7129" t="s">
        <v>1882</v>
      </c>
      <c r="C7129" t="s">
        <v>1977</v>
      </c>
      <c r="D7129">
        <v>3715</v>
      </c>
      <c r="E7129" t="str">
        <f>VLOOKUP(Postcodes!A7129,[1]Zones!A:D,3,FALSE)</f>
        <v>Albury</v>
      </c>
      <c r="F7129" t="str">
        <f>B7129</f>
        <v>SHEPPARTON</v>
      </c>
    </row>
    <row r="7130" spans="1:6" x14ac:dyDescent="0.2">
      <c r="A7130">
        <v>53</v>
      </c>
      <c r="B7130" t="s">
        <v>1882</v>
      </c>
      <c r="C7130" t="s">
        <v>1976</v>
      </c>
      <c r="D7130">
        <v>3666</v>
      </c>
      <c r="E7130" t="str">
        <f>VLOOKUP(Postcodes!A7130,[1]Zones!A:D,3,FALSE)</f>
        <v>Albury</v>
      </c>
      <c r="F7130" t="str">
        <f>B7130</f>
        <v>SHEPPARTON</v>
      </c>
    </row>
    <row r="7131" spans="1:6" x14ac:dyDescent="0.2">
      <c r="A7131">
        <v>53</v>
      </c>
      <c r="B7131" t="s">
        <v>1882</v>
      </c>
      <c r="C7131" t="s">
        <v>1975</v>
      </c>
      <c r="D7131">
        <v>3722</v>
      </c>
      <c r="E7131" t="str">
        <f>VLOOKUP(Postcodes!A7131,[1]Zones!A:D,3,FALSE)</f>
        <v>Albury</v>
      </c>
      <c r="F7131" t="str">
        <f>B7131</f>
        <v>SHEPPARTON</v>
      </c>
    </row>
    <row r="7132" spans="1:6" x14ac:dyDescent="0.2">
      <c r="A7132">
        <v>53</v>
      </c>
      <c r="B7132" t="s">
        <v>1882</v>
      </c>
      <c r="C7132" t="s">
        <v>1974</v>
      </c>
      <c r="D7132">
        <v>3608</v>
      </c>
      <c r="E7132" t="str">
        <f>VLOOKUP(Postcodes!A7132,[1]Zones!A:D,3,FALSE)</f>
        <v>Albury</v>
      </c>
      <c r="F7132" t="str">
        <f>B7132</f>
        <v>SHEPPARTON</v>
      </c>
    </row>
    <row r="7133" spans="1:6" x14ac:dyDescent="0.2">
      <c r="A7133">
        <v>53</v>
      </c>
      <c r="B7133" t="s">
        <v>1882</v>
      </c>
      <c r="C7133" t="s">
        <v>1973</v>
      </c>
      <c r="D7133">
        <v>2731</v>
      </c>
      <c r="E7133" t="str">
        <f>VLOOKUP(Postcodes!A7133,[1]Zones!A:D,3,FALSE)</f>
        <v>Albury</v>
      </c>
      <c r="F7133" t="str">
        <f>B7133</f>
        <v>SHEPPARTON</v>
      </c>
    </row>
    <row r="7134" spans="1:6" x14ac:dyDescent="0.2">
      <c r="A7134">
        <v>53</v>
      </c>
      <c r="B7134" t="s">
        <v>1882</v>
      </c>
      <c r="C7134" t="s">
        <v>1972</v>
      </c>
      <c r="D7134">
        <v>3666</v>
      </c>
      <c r="E7134" t="str">
        <f>VLOOKUP(Postcodes!A7134,[1]Zones!A:D,3,FALSE)</f>
        <v>Albury</v>
      </c>
      <c r="F7134" t="str">
        <f>B7134</f>
        <v>SHEPPARTON</v>
      </c>
    </row>
    <row r="7135" spans="1:6" x14ac:dyDescent="0.2">
      <c r="A7135">
        <v>53</v>
      </c>
      <c r="B7135" t="s">
        <v>1882</v>
      </c>
      <c r="C7135" t="s">
        <v>276</v>
      </c>
      <c r="D7135">
        <v>3718</v>
      </c>
      <c r="E7135" t="str">
        <f>VLOOKUP(Postcodes!A7135,[1]Zones!A:D,3,FALSE)</f>
        <v>Albury</v>
      </c>
      <c r="F7135" t="str">
        <f>B7135</f>
        <v>SHEPPARTON</v>
      </c>
    </row>
    <row r="7136" spans="1:6" x14ac:dyDescent="0.2">
      <c r="A7136">
        <v>53</v>
      </c>
      <c r="B7136" t="s">
        <v>1882</v>
      </c>
      <c r="C7136" t="s">
        <v>1971</v>
      </c>
      <c r="D7136">
        <v>3612</v>
      </c>
      <c r="E7136" t="str">
        <f>VLOOKUP(Postcodes!A7136,[1]Zones!A:D,3,FALSE)</f>
        <v>Albury</v>
      </c>
      <c r="F7136" t="str">
        <f>B7136</f>
        <v>SHEPPARTON</v>
      </c>
    </row>
    <row r="7137" spans="1:6" x14ac:dyDescent="0.2">
      <c r="A7137">
        <v>53</v>
      </c>
      <c r="B7137" t="s">
        <v>1882</v>
      </c>
      <c r="C7137" t="s">
        <v>1970</v>
      </c>
      <c r="D7137">
        <v>3610</v>
      </c>
      <c r="E7137" t="str">
        <f>VLOOKUP(Postcodes!A7137,[1]Zones!A:D,3,FALSE)</f>
        <v>Albury</v>
      </c>
      <c r="F7137" t="str">
        <f>B7137</f>
        <v>SHEPPARTON</v>
      </c>
    </row>
    <row r="7138" spans="1:6" x14ac:dyDescent="0.2">
      <c r="A7138">
        <v>53</v>
      </c>
      <c r="B7138" t="s">
        <v>1882</v>
      </c>
      <c r="C7138" t="s">
        <v>1969</v>
      </c>
      <c r="D7138">
        <v>3629</v>
      </c>
      <c r="E7138" t="str">
        <f>VLOOKUP(Postcodes!A7138,[1]Zones!A:D,3,FALSE)</f>
        <v>Albury</v>
      </c>
      <c r="F7138" t="str">
        <f>B7138</f>
        <v>SHEPPARTON</v>
      </c>
    </row>
    <row r="7139" spans="1:6" x14ac:dyDescent="0.2">
      <c r="A7139">
        <v>53</v>
      </c>
      <c r="B7139" t="s">
        <v>1882</v>
      </c>
      <c r="C7139" t="s">
        <v>1968</v>
      </c>
      <c r="D7139">
        <v>3629</v>
      </c>
      <c r="E7139" t="str">
        <f>VLOOKUP(Postcodes!A7139,[1]Zones!A:D,3,FALSE)</f>
        <v>Albury</v>
      </c>
      <c r="F7139" t="str">
        <f>B7139</f>
        <v>SHEPPARTON</v>
      </c>
    </row>
    <row r="7140" spans="1:6" x14ac:dyDescent="0.2">
      <c r="A7140">
        <v>53</v>
      </c>
      <c r="B7140" t="s">
        <v>1882</v>
      </c>
      <c r="C7140" t="s">
        <v>1967</v>
      </c>
      <c r="D7140">
        <v>3616</v>
      </c>
      <c r="E7140" t="str">
        <f>VLOOKUP(Postcodes!A7140,[1]Zones!A:D,3,FALSE)</f>
        <v>Albury</v>
      </c>
      <c r="F7140" t="str">
        <f>B7140</f>
        <v>SHEPPARTON</v>
      </c>
    </row>
    <row r="7141" spans="1:6" x14ac:dyDescent="0.2">
      <c r="A7141">
        <v>53</v>
      </c>
      <c r="B7141" t="s">
        <v>1882</v>
      </c>
      <c r="C7141" t="s">
        <v>1966</v>
      </c>
      <c r="D7141">
        <v>3723</v>
      </c>
      <c r="E7141" t="str">
        <f>VLOOKUP(Postcodes!A7141,[1]Zones!A:D,3,FALSE)</f>
        <v>Albury</v>
      </c>
      <c r="F7141" t="str">
        <f>B7141</f>
        <v>SHEPPARTON</v>
      </c>
    </row>
    <row r="7142" spans="1:6" x14ac:dyDescent="0.2">
      <c r="A7142">
        <v>53</v>
      </c>
      <c r="B7142" t="s">
        <v>1882</v>
      </c>
      <c r="C7142" t="s">
        <v>1965</v>
      </c>
      <c r="D7142">
        <v>3644</v>
      </c>
      <c r="E7142" t="str">
        <f>VLOOKUP(Postcodes!A7142,[1]Zones!A:D,3,FALSE)</f>
        <v>Albury</v>
      </c>
      <c r="F7142" t="str">
        <f>B7142</f>
        <v>SHEPPARTON</v>
      </c>
    </row>
    <row r="7143" spans="1:6" x14ac:dyDescent="0.2">
      <c r="A7143">
        <v>53</v>
      </c>
      <c r="B7143" t="s">
        <v>1882</v>
      </c>
      <c r="C7143" t="s">
        <v>1964</v>
      </c>
      <c r="D7143">
        <v>2647</v>
      </c>
      <c r="E7143" t="str">
        <f>VLOOKUP(Postcodes!A7143,[1]Zones!A:D,3,FALSE)</f>
        <v>Albury</v>
      </c>
      <c r="F7143" t="str">
        <f>B7143</f>
        <v>SHEPPARTON</v>
      </c>
    </row>
    <row r="7144" spans="1:6" x14ac:dyDescent="0.2">
      <c r="A7144">
        <v>53</v>
      </c>
      <c r="B7144" t="s">
        <v>1882</v>
      </c>
      <c r="C7144" t="s">
        <v>1963</v>
      </c>
      <c r="D7144">
        <v>3635</v>
      </c>
      <c r="E7144" t="str">
        <f>VLOOKUP(Postcodes!A7144,[1]Zones!A:D,3,FALSE)</f>
        <v>Albury</v>
      </c>
      <c r="F7144" t="str">
        <f>B7144</f>
        <v>SHEPPARTON</v>
      </c>
    </row>
    <row r="7145" spans="1:6" x14ac:dyDescent="0.2">
      <c r="A7145">
        <v>53</v>
      </c>
      <c r="B7145" t="s">
        <v>1882</v>
      </c>
      <c r="C7145" t="s">
        <v>1962</v>
      </c>
      <c r="D7145">
        <v>3610</v>
      </c>
      <c r="E7145" t="str">
        <f>VLOOKUP(Postcodes!A7145,[1]Zones!A:D,3,FALSE)</f>
        <v>Albury</v>
      </c>
      <c r="F7145" t="str">
        <f>B7145</f>
        <v>SHEPPARTON</v>
      </c>
    </row>
    <row r="7146" spans="1:6" x14ac:dyDescent="0.2">
      <c r="A7146">
        <v>53</v>
      </c>
      <c r="B7146" t="s">
        <v>1882</v>
      </c>
      <c r="C7146" t="s">
        <v>1961</v>
      </c>
      <c r="D7146">
        <v>3610</v>
      </c>
      <c r="E7146" t="str">
        <f>VLOOKUP(Postcodes!A7146,[1]Zones!A:D,3,FALSE)</f>
        <v>Albury</v>
      </c>
      <c r="F7146" t="str">
        <f>B7146</f>
        <v>SHEPPARTON</v>
      </c>
    </row>
    <row r="7147" spans="1:6" x14ac:dyDescent="0.2">
      <c r="A7147">
        <v>53</v>
      </c>
      <c r="B7147" t="s">
        <v>1882</v>
      </c>
      <c r="C7147" t="s">
        <v>1960</v>
      </c>
      <c r="D7147">
        <v>3610</v>
      </c>
      <c r="E7147" t="str">
        <f>VLOOKUP(Postcodes!A7147,[1]Zones!A:D,3,FALSE)</f>
        <v>Albury</v>
      </c>
      <c r="F7147" t="str">
        <f>B7147</f>
        <v>SHEPPARTON</v>
      </c>
    </row>
    <row r="7148" spans="1:6" x14ac:dyDescent="0.2">
      <c r="A7148">
        <v>53</v>
      </c>
      <c r="B7148" t="s">
        <v>1882</v>
      </c>
      <c r="C7148" t="s">
        <v>1959</v>
      </c>
      <c r="D7148">
        <v>3608</v>
      </c>
      <c r="E7148" t="str">
        <f>VLOOKUP(Postcodes!A7148,[1]Zones!A:D,3,FALSE)</f>
        <v>Albury</v>
      </c>
      <c r="F7148" t="str">
        <f>B7148</f>
        <v>SHEPPARTON</v>
      </c>
    </row>
    <row r="7149" spans="1:6" x14ac:dyDescent="0.2">
      <c r="A7149">
        <v>53</v>
      </c>
      <c r="B7149" t="s">
        <v>1882</v>
      </c>
      <c r="C7149" t="s">
        <v>1958</v>
      </c>
      <c r="D7149">
        <v>3561</v>
      </c>
      <c r="E7149" t="str">
        <f>VLOOKUP(Postcodes!A7149,[1]Zones!A:D,3,FALSE)</f>
        <v>Albury</v>
      </c>
      <c r="F7149" t="str">
        <f>B7149</f>
        <v>SHEPPARTON</v>
      </c>
    </row>
    <row r="7150" spans="1:6" x14ac:dyDescent="0.2">
      <c r="A7150">
        <v>53</v>
      </c>
      <c r="B7150" t="s">
        <v>1882</v>
      </c>
      <c r="C7150" t="s">
        <v>1957</v>
      </c>
      <c r="D7150">
        <v>3636</v>
      </c>
      <c r="E7150" t="str">
        <f>VLOOKUP(Postcodes!A7150,[1]Zones!A:D,3,FALSE)</f>
        <v>Albury</v>
      </c>
      <c r="F7150" t="str">
        <f>B7150</f>
        <v>SHEPPARTON</v>
      </c>
    </row>
    <row r="7151" spans="1:6" x14ac:dyDescent="0.2">
      <c r="A7151">
        <v>53</v>
      </c>
      <c r="B7151" t="s">
        <v>1882</v>
      </c>
      <c r="C7151" t="s">
        <v>1956</v>
      </c>
      <c r="D7151">
        <v>3638</v>
      </c>
      <c r="E7151" t="str">
        <f>VLOOKUP(Postcodes!A7151,[1]Zones!A:D,3,FALSE)</f>
        <v>Albury</v>
      </c>
      <c r="F7151" t="str">
        <f>B7151</f>
        <v>SHEPPARTON</v>
      </c>
    </row>
    <row r="7152" spans="1:6" x14ac:dyDescent="0.2">
      <c r="A7152">
        <v>53</v>
      </c>
      <c r="B7152" t="s">
        <v>1882</v>
      </c>
      <c r="C7152" t="s">
        <v>1955</v>
      </c>
      <c r="D7152">
        <v>3660</v>
      </c>
      <c r="E7152" t="str">
        <f>VLOOKUP(Postcodes!A7152,[1]Zones!A:D,3,FALSE)</f>
        <v>Albury</v>
      </c>
      <c r="F7152" t="str">
        <f>B7152</f>
        <v>SHEPPARTON</v>
      </c>
    </row>
    <row r="7153" spans="1:6" x14ac:dyDescent="0.2">
      <c r="A7153">
        <v>53</v>
      </c>
      <c r="B7153" t="s">
        <v>1882</v>
      </c>
      <c r="C7153" t="s">
        <v>1954</v>
      </c>
      <c r="D7153">
        <v>3636</v>
      </c>
      <c r="E7153" t="str">
        <f>VLOOKUP(Postcodes!A7153,[1]Zones!A:D,3,FALSE)</f>
        <v>Albury</v>
      </c>
      <c r="F7153" t="str">
        <f>B7153</f>
        <v>SHEPPARTON</v>
      </c>
    </row>
    <row r="7154" spans="1:6" x14ac:dyDescent="0.2">
      <c r="A7154">
        <v>53</v>
      </c>
      <c r="B7154" t="s">
        <v>1882</v>
      </c>
      <c r="C7154" t="s">
        <v>1953</v>
      </c>
      <c r="D7154">
        <v>3631</v>
      </c>
      <c r="E7154" t="str">
        <f>VLOOKUP(Postcodes!A7154,[1]Zones!A:D,3,FALSE)</f>
        <v>Albury</v>
      </c>
      <c r="F7154" t="str">
        <f>B7154</f>
        <v>SHEPPARTON</v>
      </c>
    </row>
    <row r="7155" spans="1:6" x14ac:dyDescent="0.2">
      <c r="A7155">
        <v>53</v>
      </c>
      <c r="B7155" t="s">
        <v>1882</v>
      </c>
      <c r="C7155" t="s">
        <v>1952</v>
      </c>
      <c r="D7155">
        <v>3564</v>
      </c>
      <c r="E7155" t="str">
        <f>VLOOKUP(Postcodes!A7155,[1]Zones!A:D,3,FALSE)</f>
        <v>Albury</v>
      </c>
      <c r="F7155" t="str">
        <f>B7155</f>
        <v>SHEPPARTON</v>
      </c>
    </row>
    <row r="7156" spans="1:6" x14ac:dyDescent="0.2">
      <c r="A7156">
        <v>53</v>
      </c>
      <c r="B7156" t="s">
        <v>1882</v>
      </c>
      <c r="C7156" t="s">
        <v>1951</v>
      </c>
      <c r="D7156">
        <v>3639</v>
      </c>
      <c r="E7156" t="str">
        <f>VLOOKUP(Postcodes!A7156,[1]Zones!A:D,3,FALSE)</f>
        <v>Albury</v>
      </c>
      <c r="F7156" t="str">
        <f>B7156</f>
        <v>SHEPPARTON</v>
      </c>
    </row>
    <row r="7157" spans="1:6" x14ac:dyDescent="0.2">
      <c r="A7157">
        <v>53</v>
      </c>
      <c r="B7157" t="s">
        <v>1882</v>
      </c>
      <c r="C7157" t="s">
        <v>1950</v>
      </c>
      <c r="D7157">
        <v>3639</v>
      </c>
      <c r="E7157" t="str">
        <f>VLOOKUP(Postcodes!A7157,[1]Zones!A:D,3,FALSE)</f>
        <v>Albury</v>
      </c>
      <c r="F7157" t="str">
        <f>B7157</f>
        <v>SHEPPARTON</v>
      </c>
    </row>
    <row r="7158" spans="1:6" x14ac:dyDescent="0.2">
      <c r="A7158">
        <v>53</v>
      </c>
      <c r="B7158" t="s">
        <v>1882</v>
      </c>
      <c r="C7158" t="s">
        <v>1949</v>
      </c>
      <c r="D7158">
        <v>3631</v>
      </c>
      <c r="E7158" t="str">
        <f>VLOOKUP(Postcodes!A7158,[1]Zones!A:D,3,FALSE)</f>
        <v>Albury</v>
      </c>
      <c r="F7158" t="str">
        <f>B7158</f>
        <v>SHEPPARTON</v>
      </c>
    </row>
    <row r="7159" spans="1:6" x14ac:dyDescent="0.2">
      <c r="A7159">
        <v>53</v>
      </c>
      <c r="B7159" t="s">
        <v>1882</v>
      </c>
      <c r="C7159" t="s">
        <v>1948</v>
      </c>
      <c r="D7159">
        <v>3723</v>
      </c>
      <c r="E7159" t="str">
        <f>VLOOKUP(Postcodes!A7159,[1]Zones!A:D,3,FALSE)</f>
        <v>Albury</v>
      </c>
      <c r="F7159" t="str">
        <f>B7159</f>
        <v>SHEPPARTON</v>
      </c>
    </row>
    <row r="7160" spans="1:6" x14ac:dyDescent="0.2">
      <c r="A7160">
        <v>53</v>
      </c>
      <c r="B7160" t="s">
        <v>1882</v>
      </c>
      <c r="C7160" t="s">
        <v>1947</v>
      </c>
      <c r="D7160">
        <v>3666</v>
      </c>
      <c r="E7160" t="str">
        <f>VLOOKUP(Postcodes!A7160,[1]Zones!A:D,3,FALSE)</f>
        <v>Albury</v>
      </c>
      <c r="F7160" t="str">
        <f>B7160</f>
        <v>SHEPPARTON</v>
      </c>
    </row>
    <row r="7161" spans="1:6" x14ac:dyDescent="0.2">
      <c r="A7161">
        <v>53</v>
      </c>
      <c r="B7161" t="s">
        <v>1882</v>
      </c>
      <c r="C7161" t="s">
        <v>1946</v>
      </c>
      <c r="D7161">
        <v>3662</v>
      </c>
      <c r="E7161" t="str">
        <f>VLOOKUP(Postcodes!A7161,[1]Zones!A:D,3,FALSE)</f>
        <v>Albury</v>
      </c>
      <c r="F7161" t="str">
        <f>B7161</f>
        <v>SHEPPARTON</v>
      </c>
    </row>
    <row r="7162" spans="1:6" x14ac:dyDescent="0.2">
      <c r="A7162">
        <v>53</v>
      </c>
      <c r="B7162" t="s">
        <v>1882</v>
      </c>
      <c r="C7162" t="s">
        <v>1945</v>
      </c>
      <c r="D7162">
        <v>3666</v>
      </c>
      <c r="E7162" t="str">
        <f>VLOOKUP(Postcodes!A7162,[1]Zones!A:D,3,FALSE)</f>
        <v>Albury</v>
      </c>
      <c r="F7162" t="str">
        <f>B7162</f>
        <v>SHEPPARTON</v>
      </c>
    </row>
    <row r="7163" spans="1:6" x14ac:dyDescent="0.2">
      <c r="A7163">
        <v>53</v>
      </c>
      <c r="B7163" t="s">
        <v>1882</v>
      </c>
      <c r="C7163" t="s">
        <v>1944</v>
      </c>
      <c r="D7163">
        <v>3561</v>
      </c>
      <c r="E7163" t="str">
        <f>VLOOKUP(Postcodes!A7163,[1]Zones!A:D,3,FALSE)</f>
        <v>Albury</v>
      </c>
      <c r="F7163" t="str">
        <f>B7163</f>
        <v>SHEPPARTON</v>
      </c>
    </row>
    <row r="7164" spans="1:6" x14ac:dyDescent="0.2">
      <c r="A7164">
        <v>53</v>
      </c>
      <c r="B7164" t="s">
        <v>1882</v>
      </c>
      <c r="C7164" t="s">
        <v>1943</v>
      </c>
      <c r="D7164">
        <v>3564</v>
      </c>
      <c r="E7164" t="str">
        <f>VLOOKUP(Postcodes!A7164,[1]Zones!A:D,3,FALSE)</f>
        <v>Albury</v>
      </c>
      <c r="F7164" t="str">
        <f>B7164</f>
        <v>SHEPPARTON</v>
      </c>
    </row>
    <row r="7165" spans="1:6" x14ac:dyDescent="0.2">
      <c r="A7165">
        <v>53</v>
      </c>
      <c r="B7165" t="s">
        <v>1882</v>
      </c>
      <c r="C7165" t="s">
        <v>1942</v>
      </c>
      <c r="D7165">
        <v>3612</v>
      </c>
      <c r="E7165" t="str">
        <f>VLOOKUP(Postcodes!A7165,[1]Zones!A:D,3,FALSE)</f>
        <v>Albury</v>
      </c>
      <c r="F7165" t="str">
        <f>B7165</f>
        <v>SHEPPARTON</v>
      </c>
    </row>
    <row r="7166" spans="1:6" x14ac:dyDescent="0.2">
      <c r="A7166">
        <v>53</v>
      </c>
      <c r="B7166" t="s">
        <v>1882</v>
      </c>
      <c r="C7166" t="s">
        <v>1941</v>
      </c>
      <c r="D7166">
        <v>3723</v>
      </c>
      <c r="E7166" t="str">
        <f>VLOOKUP(Postcodes!A7166,[1]Zones!A:D,3,FALSE)</f>
        <v>Albury</v>
      </c>
      <c r="F7166" t="str">
        <f>B7166</f>
        <v>SHEPPARTON</v>
      </c>
    </row>
    <row r="7167" spans="1:6" x14ac:dyDescent="0.2">
      <c r="A7167">
        <v>53</v>
      </c>
      <c r="B7167" t="s">
        <v>1882</v>
      </c>
      <c r="C7167" t="s">
        <v>1940</v>
      </c>
      <c r="D7167">
        <v>3660</v>
      </c>
      <c r="E7167" t="str">
        <f>VLOOKUP(Postcodes!A7167,[1]Zones!A:D,3,FALSE)</f>
        <v>Albury</v>
      </c>
      <c r="F7167" t="str">
        <f>B7167</f>
        <v>SHEPPARTON</v>
      </c>
    </row>
    <row r="7168" spans="1:6" x14ac:dyDescent="0.2">
      <c r="A7168">
        <v>53</v>
      </c>
      <c r="B7168" t="s">
        <v>1882</v>
      </c>
      <c r="C7168" t="s">
        <v>1939</v>
      </c>
      <c r="D7168">
        <v>3660</v>
      </c>
      <c r="E7168" t="str">
        <f>VLOOKUP(Postcodes!A7168,[1]Zones!A:D,3,FALSE)</f>
        <v>Albury</v>
      </c>
      <c r="F7168" t="str">
        <f>B7168</f>
        <v>SHEPPARTON</v>
      </c>
    </row>
    <row r="7169" spans="1:6" x14ac:dyDescent="0.2">
      <c r="A7169">
        <v>53</v>
      </c>
      <c r="B7169" t="s">
        <v>1882</v>
      </c>
      <c r="C7169" t="s">
        <v>1882</v>
      </c>
      <c r="D7169">
        <v>3630</v>
      </c>
      <c r="E7169" t="str">
        <f>VLOOKUP(Postcodes!A7169,[1]Zones!A:D,3,FALSE)</f>
        <v>Albury</v>
      </c>
      <c r="F7169" t="str">
        <f>B7169</f>
        <v>SHEPPARTON</v>
      </c>
    </row>
    <row r="7170" spans="1:6" x14ac:dyDescent="0.2">
      <c r="A7170">
        <v>53</v>
      </c>
      <c r="B7170" t="s">
        <v>1882</v>
      </c>
      <c r="C7170" t="s">
        <v>1938</v>
      </c>
      <c r="D7170">
        <v>3631</v>
      </c>
      <c r="E7170" t="str">
        <f>VLOOKUP(Postcodes!A7170,[1]Zones!A:D,3,FALSE)</f>
        <v>Albury</v>
      </c>
      <c r="F7170" t="str">
        <f>B7170</f>
        <v>SHEPPARTON</v>
      </c>
    </row>
    <row r="7171" spans="1:6" x14ac:dyDescent="0.2">
      <c r="A7171">
        <v>53</v>
      </c>
      <c r="B7171" t="s">
        <v>1882</v>
      </c>
      <c r="C7171" t="s">
        <v>1937</v>
      </c>
      <c r="D7171">
        <v>3631</v>
      </c>
      <c r="E7171" t="str">
        <f>VLOOKUP(Postcodes!A7171,[1]Zones!A:D,3,FALSE)</f>
        <v>Albury</v>
      </c>
      <c r="F7171" t="str">
        <f>B7171</f>
        <v>SHEPPARTON</v>
      </c>
    </row>
    <row r="7172" spans="1:6" x14ac:dyDescent="0.2">
      <c r="A7172">
        <v>53</v>
      </c>
      <c r="B7172" t="s">
        <v>1882</v>
      </c>
      <c r="C7172" t="s">
        <v>1936</v>
      </c>
      <c r="D7172">
        <v>3630</v>
      </c>
      <c r="E7172" t="str">
        <f>VLOOKUP(Postcodes!A7172,[1]Zones!A:D,3,FALSE)</f>
        <v>Albury</v>
      </c>
      <c r="F7172" t="str">
        <f>B7172</f>
        <v>SHEPPARTON</v>
      </c>
    </row>
    <row r="7173" spans="1:6" x14ac:dyDescent="0.2">
      <c r="A7173">
        <v>53</v>
      </c>
      <c r="B7173" t="s">
        <v>1882</v>
      </c>
      <c r="C7173" t="s">
        <v>1935</v>
      </c>
      <c r="D7173">
        <v>3620</v>
      </c>
      <c r="E7173" t="str">
        <f>VLOOKUP(Postcodes!A7173,[1]Zones!A:D,3,FALSE)</f>
        <v>Albury</v>
      </c>
      <c r="F7173" t="str">
        <f>B7173</f>
        <v>SHEPPARTON</v>
      </c>
    </row>
    <row r="7174" spans="1:6" x14ac:dyDescent="0.2">
      <c r="A7174">
        <v>53</v>
      </c>
      <c r="B7174" t="s">
        <v>1882</v>
      </c>
      <c r="C7174" t="s">
        <v>1934</v>
      </c>
      <c r="D7174">
        <v>3623</v>
      </c>
      <c r="E7174" t="str">
        <f>VLOOKUP(Postcodes!A7174,[1]Zones!A:D,3,FALSE)</f>
        <v>Albury</v>
      </c>
      <c r="F7174" t="str">
        <f>B7174</f>
        <v>SHEPPARTON</v>
      </c>
    </row>
    <row r="7175" spans="1:6" x14ac:dyDescent="0.2">
      <c r="A7175">
        <v>53</v>
      </c>
      <c r="B7175" t="s">
        <v>1882</v>
      </c>
      <c r="C7175" t="s">
        <v>1933</v>
      </c>
      <c r="D7175">
        <v>3623</v>
      </c>
      <c r="E7175" t="str">
        <f>VLOOKUP(Postcodes!A7175,[1]Zones!A:D,3,FALSE)</f>
        <v>Albury</v>
      </c>
      <c r="F7175" t="str">
        <f>B7175</f>
        <v>SHEPPARTON</v>
      </c>
    </row>
    <row r="7176" spans="1:6" x14ac:dyDescent="0.2">
      <c r="A7176">
        <v>53</v>
      </c>
      <c r="B7176" t="s">
        <v>1882</v>
      </c>
      <c r="C7176" t="s">
        <v>1932</v>
      </c>
      <c r="D7176">
        <v>3725</v>
      </c>
      <c r="E7176" t="str">
        <f>VLOOKUP(Postcodes!A7176,[1]Zones!A:D,3,FALSE)</f>
        <v>Albury</v>
      </c>
      <c r="F7176" t="str">
        <f>B7176</f>
        <v>SHEPPARTON</v>
      </c>
    </row>
    <row r="7177" spans="1:6" x14ac:dyDescent="0.2">
      <c r="A7177">
        <v>53</v>
      </c>
      <c r="B7177" t="s">
        <v>1882</v>
      </c>
      <c r="C7177" t="s">
        <v>1931</v>
      </c>
      <c r="D7177">
        <v>3622</v>
      </c>
      <c r="E7177" t="str">
        <f>VLOOKUP(Postcodes!A7177,[1]Zones!A:D,3,FALSE)</f>
        <v>Albury</v>
      </c>
      <c r="F7177" t="str">
        <f>B7177</f>
        <v>SHEPPARTON</v>
      </c>
    </row>
    <row r="7178" spans="1:6" x14ac:dyDescent="0.2">
      <c r="A7178">
        <v>53</v>
      </c>
      <c r="B7178" t="s">
        <v>1882</v>
      </c>
      <c r="C7178" t="s">
        <v>1930</v>
      </c>
      <c r="D7178">
        <v>3666</v>
      </c>
      <c r="E7178" t="str">
        <f>VLOOKUP(Postcodes!A7178,[1]Zones!A:D,3,FALSE)</f>
        <v>Albury</v>
      </c>
      <c r="F7178" t="str">
        <f>B7178</f>
        <v>SHEPPARTON</v>
      </c>
    </row>
    <row r="7179" spans="1:6" x14ac:dyDescent="0.2">
      <c r="A7179">
        <v>53</v>
      </c>
      <c r="B7179" t="s">
        <v>1882</v>
      </c>
      <c r="C7179" t="s">
        <v>1929</v>
      </c>
      <c r="D7179">
        <v>3641</v>
      </c>
      <c r="E7179" t="str">
        <f>VLOOKUP(Postcodes!A7179,[1]Zones!A:D,3,FALSE)</f>
        <v>Albury</v>
      </c>
      <c r="F7179" t="str">
        <f>B7179</f>
        <v>SHEPPARTON</v>
      </c>
    </row>
    <row r="7180" spans="1:6" x14ac:dyDescent="0.2">
      <c r="A7180">
        <v>53</v>
      </c>
      <c r="B7180" t="s">
        <v>1882</v>
      </c>
      <c r="C7180" t="s">
        <v>1928</v>
      </c>
      <c r="D7180">
        <v>3607</v>
      </c>
      <c r="E7180" t="str">
        <f>VLOOKUP(Postcodes!A7180,[1]Zones!A:D,3,FALSE)</f>
        <v>Albury</v>
      </c>
      <c r="F7180" t="str">
        <f>B7180</f>
        <v>SHEPPARTON</v>
      </c>
    </row>
    <row r="7181" spans="1:6" x14ac:dyDescent="0.2">
      <c r="A7181">
        <v>53</v>
      </c>
      <c r="B7181" t="s">
        <v>1882</v>
      </c>
      <c r="C7181" t="s">
        <v>1927</v>
      </c>
      <c r="D7181">
        <v>3714</v>
      </c>
      <c r="E7181" t="str">
        <f>VLOOKUP(Postcodes!A7181,[1]Zones!A:D,3,FALSE)</f>
        <v>Albury</v>
      </c>
      <c r="F7181" t="str">
        <f>B7181</f>
        <v>SHEPPARTON</v>
      </c>
    </row>
    <row r="7182" spans="1:6" x14ac:dyDescent="0.2">
      <c r="A7182">
        <v>53</v>
      </c>
      <c r="B7182" t="s">
        <v>1882</v>
      </c>
      <c r="C7182" t="s">
        <v>1926</v>
      </c>
      <c r="D7182">
        <v>3634</v>
      </c>
      <c r="E7182" t="str">
        <f>VLOOKUP(Postcodes!A7182,[1]Zones!A:D,3,FALSE)</f>
        <v>Albury</v>
      </c>
      <c r="F7182" t="str">
        <f>B7182</f>
        <v>SHEPPARTON</v>
      </c>
    </row>
    <row r="7183" spans="1:6" x14ac:dyDescent="0.2">
      <c r="A7183">
        <v>53</v>
      </c>
      <c r="B7183" t="s">
        <v>1882</v>
      </c>
      <c r="C7183" t="s">
        <v>1925</v>
      </c>
      <c r="D7183">
        <v>3669</v>
      </c>
      <c r="E7183" t="str">
        <f>VLOOKUP(Postcodes!A7183,[1]Zones!A:D,3,FALSE)</f>
        <v>Albury</v>
      </c>
      <c r="F7183" t="str">
        <f>B7183</f>
        <v>SHEPPARTON</v>
      </c>
    </row>
    <row r="7184" spans="1:6" x14ac:dyDescent="0.2">
      <c r="A7184">
        <v>53</v>
      </c>
      <c r="B7184" t="s">
        <v>1882</v>
      </c>
      <c r="C7184" t="s">
        <v>1924</v>
      </c>
      <c r="D7184">
        <v>3669</v>
      </c>
      <c r="E7184" t="str">
        <f>VLOOKUP(Postcodes!A7184,[1]Zones!A:D,3,FALSE)</f>
        <v>Albury</v>
      </c>
      <c r="F7184" t="str">
        <f>B7184</f>
        <v>SHEPPARTON</v>
      </c>
    </row>
    <row r="7185" spans="1:6" x14ac:dyDescent="0.2">
      <c r="A7185">
        <v>53</v>
      </c>
      <c r="B7185" t="s">
        <v>1882</v>
      </c>
      <c r="C7185" t="s">
        <v>1923</v>
      </c>
      <c r="D7185">
        <v>3616</v>
      </c>
      <c r="E7185" t="str">
        <f>VLOOKUP(Postcodes!A7185,[1]Zones!A:D,3,FALSE)</f>
        <v>Albury</v>
      </c>
      <c r="F7185" t="str">
        <f>B7185</f>
        <v>SHEPPARTON</v>
      </c>
    </row>
    <row r="7186" spans="1:6" x14ac:dyDescent="0.2">
      <c r="A7186">
        <v>53</v>
      </c>
      <c r="B7186" t="s">
        <v>1882</v>
      </c>
      <c r="C7186" t="s">
        <v>1922</v>
      </c>
      <c r="D7186">
        <v>3616</v>
      </c>
      <c r="E7186" t="str">
        <f>VLOOKUP(Postcodes!A7186,[1]Zones!A:D,3,FALSE)</f>
        <v>Albury</v>
      </c>
      <c r="F7186" t="str">
        <f>B7186</f>
        <v>SHEPPARTON</v>
      </c>
    </row>
    <row r="7187" spans="1:6" x14ac:dyDescent="0.2">
      <c r="A7187">
        <v>53</v>
      </c>
      <c r="B7187" t="s">
        <v>1882</v>
      </c>
      <c r="C7187" t="s">
        <v>1921</v>
      </c>
      <c r="D7187">
        <v>3719</v>
      </c>
      <c r="E7187" t="str">
        <f>VLOOKUP(Postcodes!A7187,[1]Zones!A:D,3,FALSE)</f>
        <v>Albury</v>
      </c>
      <c r="F7187" t="str">
        <f>B7187</f>
        <v>SHEPPARTON</v>
      </c>
    </row>
    <row r="7188" spans="1:6" x14ac:dyDescent="0.2">
      <c r="A7188">
        <v>53</v>
      </c>
      <c r="B7188" t="s">
        <v>1882</v>
      </c>
      <c r="C7188" t="s">
        <v>1920</v>
      </c>
      <c r="D7188">
        <v>2732</v>
      </c>
      <c r="E7188" t="str">
        <f>VLOOKUP(Postcodes!A7188,[1]Zones!A:D,3,FALSE)</f>
        <v>Albury</v>
      </c>
      <c r="F7188" t="str">
        <f>B7188</f>
        <v>SHEPPARTON</v>
      </c>
    </row>
    <row r="7189" spans="1:6" x14ac:dyDescent="0.2">
      <c r="A7189">
        <v>53</v>
      </c>
      <c r="B7189" t="s">
        <v>1882</v>
      </c>
      <c r="C7189" t="s">
        <v>1919</v>
      </c>
      <c r="D7189">
        <v>3561</v>
      </c>
      <c r="E7189" t="str">
        <f>VLOOKUP(Postcodes!A7189,[1]Zones!A:D,3,FALSE)</f>
        <v>Albury</v>
      </c>
      <c r="F7189" t="str">
        <f>B7189</f>
        <v>SHEPPARTON</v>
      </c>
    </row>
    <row r="7190" spans="1:6" x14ac:dyDescent="0.2">
      <c r="A7190">
        <v>53</v>
      </c>
      <c r="B7190" t="s">
        <v>1882</v>
      </c>
      <c r="C7190" t="s">
        <v>1918</v>
      </c>
      <c r="D7190">
        <v>2714</v>
      </c>
      <c r="E7190" t="str">
        <f>VLOOKUP(Postcodes!A7190,[1]Zones!A:D,3,FALSE)</f>
        <v>Albury</v>
      </c>
      <c r="F7190" t="str">
        <f>B7190</f>
        <v>SHEPPARTON</v>
      </c>
    </row>
    <row r="7191" spans="1:6" x14ac:dyDescent="0.2">
      <c r="A7191">
        <v>53</v>
      </c>
      <c r="B7191" t="s">
        <v>1882</v>
      </c>
      <c r="C7191" t="s">
        <v>1917</v>
      </c>
      <c r="D7191">
        <v>3723</v>
      </c>
      <c r="E7191" t="str">
        <f>VLOOKUP(Postcodes!A7191,[1]Zones!A:D,3,FALSE)</f>
        <v>Albury</v>
      </c>
      <c r="F7191" t="str">
        <f>B7191</f>
        <v>SHEPPARTON</v>
      </c>
    </row>
    <row r="7192" spans="1:6" x14ac:dyDescent="0.2">
      <c r="A7192">
        <v>53</v>
      </c>
      <c r="B7192" t="s">
        <v>1882</v>
      </c>
      <c r="C7192" t="s">
        <v>1916</v>
      </c>
      <c r="D7192">
        <v>3621</v>
      </c>
      <c r="E7192" t="str">
        <f>VLOOKUP(Postcodes!A7192,[1]Zones!A:D,3,FALSE)</f>
        <v>Albury</v>
      </c>
      <c r="F7192" t="str">
        <f>B7192</f>
        <v>SHEPPARTON</v>
      </c>
    </row>
    <row r="7193" spans="1:6" x14ac:dyDescent="0.2">
      <c r="A7193">
        <v>53</v>
      </c>
      <c r="B7193" t="s">
        <v>1882</v>
      </c>
      <c r="C7193" t="s">
        <v>1915</v>
      </c>
      <c r="D7193">
        <v>3614</v>
      </c>
      <c r="E7193" t="str">
        <f>VLOOKUP(Postcodes!A7193,[1]Zones!A:D,3,FALSE)</f>
        <v>Albury</v>
      </c>
      <c r="F7193" t="str">
        <f>B7193</f>
        <v>SHEPPARTON</v>
      </c>
    </row>
    <row r="7194" spans="1:6" x14ac:dyDescent="0.2">
      <c r="A7194">
        <v>53</v>
      </c>
      <c r="B7194" t="s">
        <v>1882</v>
      </c>
      <c r="C7194" t="s">
        <v>1914</v>
      </c>
      <c r="D7194">
        <v>3614</v>
      </c>
      <c r="E7194" t="str">
        <f>VLOOKUP(Postcodes!A7194,[1]Zones!A:D,3,FALSE)</f>
        <v>Albury</v>
      </c>
      <c r="F7194" t="str">
        <f>B7194</f>
        <v>SHEPPARTON</v>
      </c>
    </row>
    <row r="7195" spans="1:6" x14ac:dyDescent="0.2">
      <c r="A7195">
        <v>53</v>
      </c>
      <c r="B7195" t="s">
        <v>1882</v>
      </c>
      <c r="C7195" t="s">
        <v>1913</v>
      </c>
      <c r="D7195">
        <v>3562</v>
      </c>
      <c r="E7195" t="str">
        <f>VLOOKUP(Postcodes!A7195,[1]Zones!A:D,3,FALSE)</f>
        <v>Albury</v>
      </c>
      <c r="F7195" t="str">
        <f>B7195</f>
        <v>SHEPPARTON</v>
      </c>
    </row>
    <row r="7196" spans="1:6" x14ac:dyDescent="0.2">
      <c r="A7196">
        <v>53</v>
      </c>
      <c r="B7196" t="s">
        <v>1882</v>
      </c>
      <c r="C7196" t="s">
        <v>1912</v>
      </c>
      <c r="D7196">
        <v>3660</v>
      </c>
      <c r="E7196" t="str">
        <f>VLOOKUP(Postcodes!A7196,[1]Zones!A:D,3,FALSE)</f>
        <v>Albury</v>
      </c>
      <c r="F7196" t="str">
        <f>B7196</f>
        <v>SHEPPARTON</v>
      </c>
    </row>
    <row r="7197" spans="1:6" x14ac:dyDescent="0.2">
      <c r="A7197">
        <v>53</v>
      </c>
      <c r="B7197" t="s">
        <v>1882</v>
      </c>
      <c r="C7197" t="s">
        <v>1911</v>
      </c>
      <c r="D7197">
        <v>2714</v>
      </c>
      <c r="E7197" t="str">
        <f>VLOOKUP(Postcodes!A7197,[1]Zones!A:D,3,FALSE)</f>
        <v>Albury</v>
      </c>
      <c r="F7197" t="str">
        <f>B7197</f>
        <v>SHEPPARTON</v>
      </c>
    </row>
    <row r="7198" spans="1:6" x14ac:dyDescent="0.2">
      <c r="A7198">
        <v>53</v>
      </c>
      <c r="B7198" t="s">
        <v>1882</v>
      </c>
      <c r="C7198" t="s">
        <v>1910</v>
      </c>
      <c r="D7198">
        <v>3629</v>
      </c>
      <c r="E7198" t="str">
        <f>VLOOKUP(Postcodes!A7198,[1]Zones!A:D,3,FALSE)</f>
        <v>Albury</v>
      </c>
      <c r="F7198" t="str">
        <f>B7198</f>
        <v>SHEPPARTON</v>
      </c>
    </row>
    <row r="7199" spans="1:6" x14ac:dyDescent="0.2">
      <c r="A7199">
        <v>53</v>
      </c>
      <c r="B7199" t="s">
        <v>1882</v>
      </c>
      <c r="C7199" t="s">
        <v>1909</v>
      </c>
      <c r="D7199">
        <v>3669</v>
      </c>
      <c r="E7199" t="str">
        <f>VLOOKUP(Postcodes!A7199,[1]Zones!A:D,3,FALSE)</f>
        <v>Albury</v>
      </c>
      <c r="F7199" t="str">
        <f>B7199</f>
        <v>SHEPPARTON</v>
      </c>
    </row>
    <row r="7200" spans="1:6" x14ac:dyDescent="0.2">
      <c r="A7200">
        <v>53</v>
      </c>
      <c r="B7200" t="s">
        <v>1882</v>
      </c>
      <c r="C7200" t="s">
        <v>1908</v>
      </c>
      <c r="D7200">
        <v>3664</v>
      </c>
      <c r="E7200" t="str">
        <f>VLOOKUP(Postcodes!A7200,[1]Zones!A:D,3,FALSE)</f>
        <v>Albury</v>
      </c>
      <c r="F7200" t="str">
        <f>B7200</f>
        <v>SHEPPARTON</v>
      </c>
    </row>
    <row r="7201" spans="1:6" x14ac:dyDescent="0.2">
      <c r="A7201">
        <v>53</v>
      </c>
      <c r="B7201" t="s">
        <v>1882</v>
      </c>
      <c r="C7201" t="s">
        <v>1907</v>
      </c>
      <c r="D7201">
        <v>3669</v>
      </c>
      <c r="E7201" t="str">
        <f>VLOOKUP(Postcodes!A7201,[1]Zones!A:D,3,FALSE)</f>
        <v>Albury</v>
      </c>
      <c r="F7201" t="str">
        <f>B7201</f>
        <v>SHEPPARTON</v>
      </c>
    </row>
    <row r="7202" spans="1:6" x14ac:dyDescent="0.2">
      <c r="A7202">
        <v>53</v>
      </c>
      <c r="B7202" t="s">
        <v>1882</v>
      </c>
      <c r="C7202" t="s">
        <v>1906</v>
      </c>
      <c r="D7202">
        <v>3637</v>
      </c>
      <c r="E7202" t="str">
        <f>VLOOKUP(Postcodes!A7202,[1]Zones!A:D,3,FALSE)</f>
        <v>Albury</v>
      </c>
      <c r="F7202" t="str">
        <f>B7202</f>
        <v>SHEPPARTON</v>
      </c>
    </row>
    <row r="7203" spans="1:6" x14ac:dyDescent="0.2">
      <c r="A7203">
        <v>53</v>
      </c>
      <c r="B7203" t="s">
        <v>1882</v>
      </c>
      <c r="C7203" t="s">
        <v>1905</v>
      </c>
      <c r="D7203">
        <v>3608</v>
      </c>
      <c r="E7203" t="str">
        <f>VLOOKUP(Postcodes!A7203,[1]Zones!A:D,3,FALSE)</f>
        <v>Albury</v>
      </c>
      <c r="F7203" t="str">
        <f>B7203</f>
        <v>SHEPPARTON</v>
      </c>
    </row>
    <row r="7204" spans="1:6" x14ac:dyDescent="0.2">
      <c r="A7204">
        <v>53</v>
      </c>
      <c r="B7204" t="s">
        <v>1882</v>
      </c>
      <c r="C7204" t="s">
        <v>1904</v>
      </c>
      <c r="D7204">
        <v>3612</v>
      </c>
      <c r="E7204" t="str">
        <f>VLOOKUP(Postcodes!A7204,[1]Zones!A:D,3,FALSE)</f>
        <v>Albury</v>
      </c>
      <c r="F7204" t="str">
        <f>B7204</f>
        <v>SHEPPARTON</v>
      </c>
    </row>
    <row r="7205" spans="1:6" x14ac:dyDescent="0.2">
      <c r="A7205">
        <v>53</v>
      </c>
      <c r="B7205" t="s">
        <v>1882</v>
      </c>
      <c r="C7205" t="s">
        <v>1903</v>
      </c>
      <c r="D7205">
        <v>3616</v>
      </c>
      <c r="E7205" t="str">
        <f>VLOOKUP(Postcodes!A7205,[1]Zones!A:D,3,FALSE)</f>
        <v>Albury</v>
      </c>
      <c r="F7205" t="str">
        <f>B7205</f>
        <v>SHEPPARTON</v>
      </c>
    </row>
    <row r="7206" spans="1:6" x14ac:dyDescent="0.2">
      <c r="A7206">
        <v>53</v>
      </c>
      <c r="B7206" t="s">
        <v>1882</v>
      </c>
      <c r="C7206" t="s">
        <v>1902</v>
      </c>
      <c r="D7206">
        <v>3612</v>
      </c>
      <c r="E7206" t="str">
        <f>VLOOKUP(Postcodes!A7206,[1]Zones!A:D,3,FALSE)</f>
        <v>Albury</v>
      </c>
      <c r="F7206" t="str">
        <f>B7206</f>
        <v>SHEPPARTON</v>
      </c>
    </row>
    <row r="7207" spans="1:6" x14ac:dyDescent="0.2">
      <c r="A7207">
        <v>53</v>
      </c>
      <c r="B7207" t="s">
        <v>1882</v>
      </c>
      <c r="C7207" t="s">
        <v>1901</v>
      </c>
      <c r="D7207">
        <v>3670</v>
      </c>
      <c r="E7207" t="str">
        <f>VLOOKUP(Postcodes!A7207,[1]Zones!A:D,3,FALSE)</f>
        <v>Albury</v>
      </c>
      <c r="F7207" t="str">
        <f>B7207</f>
        <v>SHEPPARTON</v>
      </c>
    </row>
    <row r="7208" spans="1:6" x14ac:dyDescent="0.2">
      <c r="A7208">
        <v>53</v>
      </c>
      <c r="B7208" t="s">
        <v>1882</v>
      </c>
      <c r="C7208" t="s">
        <v>1900</v>
      </c>
      <c r="D7208">
        <v>3714</v>
      </c>
      <c r="E7208" t="str">
        <f>VLOOKUP(Postcodes!A7208,[1]Zones!A:D,3,FALSE)</f>
        <v>Albury</v>
      </c>
      <c r="F7208" t="str">
        <f>B7208</f>
        <v>SHEPPARTON</v>
      </c>
    </row>
    <row r="7209" spans="1:6" x14ac:dyDescent="0.2">
      <c r="A7209">
        <v>53</v>
      </c>
      <c r="B7209" t="s">
        <v>1882</v>
      </c>
      <c r="C7209" t="s">
        <v>1899</v>
      </c>
      <c r="D7209">
        <v>3564</v>
      </c>
      <c r="E7209" t="str">
        <f>VLOOKUP(Postcodes!A7209,[1]Zones!A:D,3,FALSE)</f>
        <v>Albury</v>
      </c>
      <c r="F7209" t="str">
        <f>B7209</f>
        <v>SHEPPARTON</v>
      </c>
    </row>
    <row r="7210" spans="1:6" x14ac:dyDescent="0.2">
      <c r="A7210">
        <v>53</v>
      </c>
      <c r="B7210" t="s">
        <v>1882</v>
      </c>
      <c r="C7210" t="s">
        <v>1898</v>
      </c>
      <c r="D7210">
        <v>3660</v>
      </c>
      <c r="E7210" t="str">
        <f>VLOOKUP(Postcodes!A7210,[1]Zones!A:D,3,FALSE)</f>
        <v>Albury</v>
      </c>
      <c r="F7210" t="str">
        <f>B7210</f>
        <v>SHEPPARTON</v>
      </c>
    </row>
    <row r="7211" spans="1:6" x14ac:dyDescent="0.2">
      <c r="A7211">
        <v>53</v>
      </c>
      <c r="B7211" t="s">
        <v>1882</v>
      </c>
      <c r="C7211" t="s">
        <v>1897</v>
      </c>
      <c r="D7211">
        <v>3612</v>
      </c>
      <c r="E7211" t="str">
        <f>VLOOKUP(Postcodes!A7211,[1]Zones!A:D,3,FALSE)</f>
        <v>Albury</v>
      </c>
      <c r="F7211" t="str">
        <f>B7211</f>
        <v>SHEPPARTON</v>
      </c>
    </row>
    <row r="7212" spans="1:6" x14ac:dyDescent="0.2">
      <c r="A7212">
        <v>53</v>
      </c>
      <c r="B7212" t="s">
        <v>1882</v>
      </c>
      <c r="C7212" t="s">
        <v>1896</v>
      </c>
      <c r="D7212">
        <v>3608</v>
      </c>
      <c r="E7212" t="str">
        <f>VLOOKUP(Postcodes!A7212,[1]Zones!A:D,3,FALSE)</f>
        <v>Albury</v>
      </c>
      <c r="F7212" t="str">
        <f>B7212</f>
        <v>SHEPPARTON</v>
      </c>
    </row>
    <row r="7213" spans="1:6" x14ac:dyDescent="0.2">
      <c r="A7213">
        <v>53</v>
      </c>
      <c r="B7213" t="s">
        <v>1882</v>
      </c>
      <c r="C7213" t="s">
        <v>1895</v>
      </c>
      <c r="D7213">
        <v>2731</v>
      </c>
      <c r="E7213" t="str">
        <f>VLOOKUP(Postcodes!A7213,[1]Zones!A:D,3,FALSE)</f>
        <v>Albury</v>
      </c>
      <c r="F7213" t="str">
        <f>B7213</f>
        <v>SHEPPARTON</v>
      </c>
    </row>
    <row r="7214" spans="1:6" x14ac:dyDescent="0.2">
      <c r="A7214">
        <v>53</v>
      </c>
      <c r="B7214" t="s">
        <v>1882</v>
      </c>
      <c r="C7214" t="s">
        <v>1894</v>
      </c>
      <c r="D7214">
        <v>3715</v>
      </c>
      <c r="E7214" t="str">
        <f>VLOOKUP(Postcodes!A7214,[1]Zones!A:D,3,FALSE)</f>
        <v>Albury</v>
      </c>
      <c r="F7214" t="str">
        <f>B7214</f>
        <v>SHEPPARTON</v>
      </c>
    </row>
    <row r="7215" spans="1:6" x14ac:dyDescent="0.2">
      <c r="A7215">
        <v>53</v>
      </c>
      <c r="B7215" t="s">
        <v>1882</v>
      </c>
      <c r="C7215" t="s">
        <v>1893</v>
      </c>
      <c r="D7215">
        <v>3723</v>
      </c>
      <c r="E7215" t="str">
        <f>VLOOKUP(Postcodes!A7215,[1]Zones!A:D,3,FALSE)</f>
        <v>Albury</v>
      </c>
      <c r="F7215" t="str">
        <f>B7215</f>
        <v>SHEPPARTON</v>
      </c>
    </row>
    <row r="7216" spans="1:6" x14ac:dyDescent="0.2">
      <c r="A7216">
        <v>53</v>
      </c>
      <c r="B7216" t="s">
        <v>1882</v>
      </c>
      <c r="C7216" t="s">
        <v>1892</v>
      </c>
      <c r="D7216">
        <v>3635</v>
      </c>
      <c r="E7216" t="str">
        <f>VLOOKUP(Postcodes!A7216,[1]Zones!A:D,3,FALSE)</f>
        <v>Albury</v>
      </c>
      <c r="F7216" t="str">
        <f>B7216</f>
        <v>SHEPPARTON</v>
      </c>
    </row>
    <row r="7217" spans="1:6" x14ac:dyDescent="0.2">
      <c r="A7217">
        <v>53</v>
      </c>
      <c r="B7217" t="s">
        <v>1882</v>
      </c>
      <c r="C7217" t="s">
        <v>1891</v>
      </c>
      <c r="D7217">
        <v>3620</v>
      </c>
      <c r="E7217" t="str">
        <f>VLOOKUP(Postcodes!A7217,[1]Zones!A:D,3,FALSE)</f>
        <v>Albury</v>
      </c>
      <c r="F7217" t="str">
        <f>B7217</f>
        <v>SHEPPARTON</v>
      </c>
    </row>
    <row r="7218" spans="1:6" x14ac:dyDescent="0.2">
      <c r="A7218">
        <v>53</v>
      </c>
      <c r="B7218" t="s">
        <v>1882</v>
      </c>
      <c r="C7218" t="s">
        <v>1890</v>
      </c>
      <c r="D7218">
        <v>3620</v>
      </c>
      <c r="E7218" t="str">
        <f>VLOOKUP(Postcodes!A7218,[1]Zones!A:D,3,FALSE)</f>
        <v>Albury</v>
      </c>
      <c r="F7218" t="str">
        <f>B7218</f>
        <v>SHEPPARTON</v>
      </c>
    </row>
    <row r="7219" spans="1:6" x14ac:dyDescent="0.2">
      <c r="A7219">
        <v>53</v>
      </c>
      <c r="B7219" t="s">
        <v>1882</v>
      </c>
      <c r="C7219" t="s">
        <v>1889</v>
      </c>
      <c r="D7219">
        <v>3621</v>
      </c>
      <c r="E7219" t="str">
        <f>VLOOKUP(Postcodes!A7219,[1]Zones!A:D,3,FALSE)</f>
        <v>Albury</v>
      </c>
      <c r="F7219" t="str">
        <f>B7219</f>
        <v>SHEPPARTON</v>
      </c>
    </row>
    <row r="7220" spans="1:6" x14ac:dyDescent="0.2">
      <c r="A7220">
        <v>53</v>
      </c>
      <c r="B7220" t="s">
        <v>1882</v>
      </c>
      <c r="C7220" t="s">
        <v>1888</v>
      </c>
      <c r="D7220">
        <v>3719</v>
      </c>
      <c r="E7220" t="str">
        <f>VLOOKUP(Postcodes!A7220,[1]Zones!A:D,3,FALSE)</f>
        <v>Albury</v>
      </c>
      <c r="F7220" t="str">
        <f>B7220</f>
        <v>SHEPPARTON</v>
      </c>
    </row>
    <row r="7221" spans="1:6" x14ac:dyDescent="0.2">
      <c r="A7221">
        <v>53</v>
      </c>
      <c r="B7221" t="s">
        <v>1882</v>
      </c>
      <c r="C7221" t="s">
        <v>1887</v>
      </c>
      <c r="D7221">
        <v>3730</v>
      </c>
      <c r="E7221" t="str">
        <f>VLOOKUP(Postcodes!A7221,[1]Zones!A:D,3,FALSE)</f>
        <v>Albury</v>
      </c>
      <c r="F7221" t="str">
        <f>B7221</f>
        <v>SHEPPARTON</v>
      </c>
    </row>
    <row r="7222" spans="1:6" x14ac:dyDescent="0.2">
      <c r="A7222">
        <v>53</v>
      </c>
      <c r="B7222" t="s">
        <v>1882</v>
      </c>
      <c r="C7222" t="s">
        <v>1886</v>
      </c>
      <c r="D7222">
        <v>3730</v>
      </c>
      <c r="E7222" t="str">
        <f>VLOOKUP(Postcodes!A7222,[1]Zones!A:D,3,FALSE)</f>
        <v>Albury</v>
      </c>
      <c r="F7222" t="str">
        <f>B7222</f>
        <v>SHEPPARTON</v>
      </c>
    </row>
    <row r="7223" spans="1:6" x14ac:dyDescent="0.2">
      <c r="A7223">
        <v>53</v>
      </c>
      <c r="B7223" t="s">
        <v>1882</v>
      </c>
      <c r="C7223" t="s">
        <v>1885</v>
      </c>
      <c r="D7223">
        <v>3644</v>
      </c>
      <c r="E7223" t="str">
        <f>VLOOKUP(Postcodes!A7223,[1]Zones!A:D,3,FALSE)</f>
        <v>Albury</v>
      </c>
      <c r="F7223" t="str">
        <f>B7223</f>
        <v>SHEPPARTON</v>
      </c>
    </row>
    <row r="7224" spans="1:6" x14ac:dyDescent="0.2">
      <c r="A7224">
        <v>53</v>
      </c>
      <c r="B7224" t="s">
        <v>1882</v>
      </c>
      <c r="C7224" t="s">
        <v>1884</v>
      </c>
      <c r="D7224">
        <v>3717</v>
      </c>
      <c r="E7224" t="str">
        <f>VLOOKUP(Postcodes!A7224,[1]Zones!A:D,3,FALSE)</f>
        <v>Albury</v>
      </c>
      <c r="F7224" t="str">
        <f>B7224</f>
        <v>SHEPPARTON</v>
      </c>
    </row>
    <row r="7225" spans="1:6" x14ac:dyDescent="0.2">
      <c r="A7225">
        <v>53</v>
      </c>
      <c r="B7225" t="s">
        <v>1882</v>
      </c>
      <c r="C7225" t="s">
        <v>1883</v>
      </c>
      <c r="D7225">
        <v>3638</v>
      </c>
      <c r="E7225" t="str">
        <f>VLOOKUP(Postcodes!A7225,[1]Zones!A:D,3,FALSE)</f>
        <v>Albury</v>
      </c>
      <c r="F7225" t="str">
        <f>B7225</f>
        <v>SHEPPARTON</v>
      </c>
    </row>
    <row r="7226" spans="1:6" x14ac:dyDescent="0.2">
      <c r="A7226">
        <v>53</v>
      </c>
      <c r="B7226" t="s">
        <v>1882</v>
      </c>
      <c r="C7226" t="s">
        <v>1881</v>
      </c>
      <c r="D7226">
        <v>3634</v>
      </c>
      <c r="E7226" t="str">
        <f>VLOOKUP(Postcodes!A7226,[1]Zones!A:D,3,FALSE)</f>
        <v>Albury</v>
      </c>
      <c r="F7226" t="str">
        <f>B7226</f>
        <v>SHEPPARTON</v>
      </c>
    </row>
    <row r="7227" spans="1:6" x14ac:dyDescent="0.2">
      <c r="A7227">
        <v>54</v>
      </c>
      <c r="B7227" t="s">
        <v>1861</v>
      </c>
      <c r="C7227" t="s">
        <v>1880</v>
      </c>
      <c r="D7227">
        <v>822</v>
      </c>
      <c r="E7227" t="str">
        <f>VLOOKUP(Postcodes!A7227,[1]Zones!A:D,3,FALSE)</f>
        <v>Darwin</v>
      </c>
      <c r="F7227" t="str">
        <f>B7227</f>
        <v>DARWIN REGIONAL</v>
      </c>
    </row>
    <row r="7228" spans="1:6" x14ac:dyDescent="0.2">
      <c r="A7228">
        <v>54</v>
      </c>
      <c r="B7228" t="s">
        <v>1861</v>
      </c>
      <c r="C7228" t="s">
        <v>1879</v>
      </c>
      <c r="D7228">
        <v>822</v>
      </c>
      <c r="E7228" t="str">
        <f>VLOOKUP(Postcodes!A7228,[1]Zones!A:D,3,FALSE)</f>
        <v>Darwin</v>
      </c>
      <c r="F7228" t="str">
        <f>B7228</f>
        <v>DARWIN REGIONAL</v>
      </c>
    </row>
    <row r="7229" spans="1:6" x14ac:dyDescent="0.2">
      <c r="A7229">
        <v>54</v>
      </c>
      <c r="B7229" t="s">
        <v>1861</v>
      </c>
      <c r="C7229" t="s">
        <v>1878</v>
      </c>
      <c r="D7229">
        <v>839</v>
      </c>
      <c r="E7229" t="str">
        <f>VLOOKUP(Postcodes!A7229,[1]Zones!A:D,3,FALSE)</f>
        <v>Darwin</v>
      </c>
      <c r="F7229" t="str">
        <f>B7229</f>
        <v>DARWIN REGIONAL</v>
      </c>
    </row>
    <row r="7230" spans="1:6" x14ac:dyDescent="0.2">
      <c r="A7230">
        <v>54</v>
      </c>
      <c r="B7230" t="s">
        <v>1861</v>
      </c>
      <c r="C7230" t="s">
        <v>1877</v>
      </c>
      <c r="D7230">
        <v>822</v>
      </c>
      <c r="E7230" t="str">
        <f>VLOOKUP(Postcodes!A7230,[1]Zones!A:D,3,FALSE)</f>
        <v>Darwin</v>
      </c>
      <c r="F7230" t="str">
        <f>B7230</f>
        <v>DARWIN REGIONAL</v>
      </c>
    </row>
    <row r="7231" spans="1:6" x14ac:dyDescent="0.2">
      <c r="A7231">
        <v>54</v>
      </c>
      <c r="B7231" t="s">
        <v>1861</v>
      </c>
      <c r="C7231" t="s">
        <v>1876</v>
      </c>
      <c r="D7231">
        <v>822</v>
      </c>
      <c r="E7231" t="str">
        <f>VLOOKUP(Postcodes!A7231,[1]Zones!A:D,3,FALSE)</f>
        <v>Darwin</v>
      </c>
      <c r="F7231" t="str">
        <f>B7231</f>
        <v>DARWIN REGIONAL</v>
      </c>
    </row>
    <row r="7232" spans="1:6" x14ac:dyDescent="0.2">
      <c r="A7232">
        <v>54</v>
      </c>
      <c r="B7232" t="s">
        <v>1861</v>
      </c>
      <c r="C7232" t="s">
        <v>1875</v>
      </c>
      <c r="D7232">
        <v>822</v>
      </c>
      <c r="E7232" t="str">
        <f>VLOOKUP(Postcodes!A7232,[1]Zones!A:D,3,FALSE)</f>
        <v>Darwin</v>
      </c>
      <c r="F7232" t="str">
        <f>B7232</f>
        <v>DARWIN REGIONAL</v>
      </c>
    </row>
    <row r="7233" spans="1:6" x14ac:dyDescent="0.2">
      <c r="A7233">
        <v>54</v>
      </c>
      <c r="B7233" t="s">
        <v>1861</v>
      </c>
      <c r="C7233" t="s">
        <v>1874</v>
      </c>
      <c r="D7233">
        <v>822</v>
      </c>
      <c r="E7233" t="str">
        <f>VLOOKUP(Postcodes!A7233,[1]Zones!A:D,3,FALSE)</f>
        <v>Darwin</v>
      </c>
      <c r="F7233" t="str">
        <f>B7233</f>
        <v>DARWIN REGIONAL</v>
      </c>
    </row>
    <row r="7234" spans="1:6" x14ac:dyDescent="0.2">
      <c r="A7234">
        <v>54</v>
      </c>
      <c r="B7234" t="s">
        <v>1861</v>
      </c>
      <c r="C7234" t="s">
        <v>1873</v>
      </c>
      <c r="D7234">
        <v>835</v>
      </c>
      <c r="E7234" t="str">
        <f>VLOOKUP(Postcodes!A7234,[1]Zones!A:D,3,FALSE)</f>
        <v>Darwin</v>
      </c>
      <c r="F7234" t="str">
        <f>B7234</f>
        <v>DARWIN REGIONAL</v>
      </c>
    </row>
    <row r="7235" spans="1:6" x14ac:dyDescent="0.2">
      <c r="A7235">
        <v>54</v>
      </c>
      <c r="B7235" t="s">
        <v>1861</v>
      </c>
      <c r="C7235" t="s">
        <v>1872</v>
      </c>
      <c r="D7235">
        <v>836</v>
      </c>
      <c r="E7235" t="str">
        <f>VLOOKUP(Postcodes!A7235,[1]Zones!A:D,3,FALSE)</f>
        <v>Darwin</v>
      </c>
      <c r="F7235" t="str">
        <f>B7235</f>
        <v>DARWIN REGIONAL</v>
      </c>
    </row>
    <row r="7236" spans="1:6" x14ac:dyDescent="0.2">
      <c r="A7236">
        <v>54</v>
      </c>
      <c r="B7236" t="s">
        <v>1861</v>
      </c>
      <c r="C7236" t="s">
        <v>1871</v>
      </c>
      <c r="D7236">
        <v>836</v>
      </c>
      <c r="E7236" t="str">
        <f>VLOOKUP(Postcodes!A7236,[1]Zones!A:D,3,FALSE)</f>
        <v>Darwin</v>
      </c>
      <c r="F7236" t="str">
        <f>B7236</f>
        <v>DARWIN REGIONAL</v>
      </c>
    </row>
    <row r="7237" spans="1:6" x14ac:dyDescent="0.2">
      <c r="A7237">
        <v>54</v>
      </c>
      <c r="B7237" t="s">
        <v>1861</v>
      </c>
      <c r="C7237" t="s">
        <v>1870</v>
      </c>
      <c r="D7237">
        <v>822</v>
      </c>
      <c r="E7237" t="str">
        <f>VLOOKUP(Postcodes!A7237,[1]Zones!A:D,3,FALSE)</f>
        <v>Darwin</v>
      </c>
      <c r="F7237" t="str">
        <f>B7237</f>
        <v>DARWIN REGIONAL</v>
      </c>
    </row>
    <row r="7238" spans="1:6" x14ac:dyDescent="0.2">
      <c r="A7238">
        <v>54</v>
      </c>
      <c r="B7238" t="s">
        <v>1861</v>
      </c>
      <c r="C7238" t="s">
        <v>1869</v>
      </c>
      <c r="D7238">
        <v>835</v>
      </c>
      <c r="E7238" t="str">
        <f>VLOOKUP(Postcodes!A7238,[1]Zones!A:D,3,FALSE)</f>
        <v>Darwin</v>
      </c>
      <c r="F7238" t="str">
        <f>B7238</f>
        <v>DARWIN REGIONAL</v>
      </c>
    </row>
    <row r="7239" spans="1:6" x14ac:dyDescent="0.2">
      <c r="A7239">
        <v>54</v>
      </c>
      <c r="B7239" t="s">
        <v>1861</v>
      </c>
      <c r="C7239" t="s">
        <v>1868</v>
      </c>
      <c r="D7239">
        <v>836</v>
      </c>
      <c r="E7239" t="str">
        <f>VLOOKUP(Postcodes!A7239,[1]Zones!A:D,3,FALSE)</f>
        <v>Darwin</v>
      </c>
      <c r="F7239" t="str">
        <f>B7239</f>
        <v>DARWIN REGIONAL</v>
      </c>
    </row>
    <row r="7240" spans="1:6" x14ac:dyDescent="0.2">
      <c r="A7240">
        <v>54</v>
      </c>
      <c r="B7240" t="s">
        <v>1861</v>
      </c>
      <c r="C7240" t="s">
        <v>1867</v>
      </c>
      <c r="D7240">
        <v>822</v>
      </c>
      <c r="E7240" t="str">
        <f>VLOOKUP(Postcodes!A7240,[1]Zones!A:D,3,FALSE)</f>
        <v>Darwin</v>
      </c>
      <c r="F7240" t="str">
        <f>B7240</f>
        <v>DARWIN REGIONAL</v>
      </c>
    </row>
    <row r="7241" spans="1:6" x14ac:dyDescent="0.2">
      <c r="A7241">
        <v>54</v>
      </c>
      <c r="B7241" t="s">
        <v>1861</v>
      </c>
      <c r="C7241" t="s">
        <v>1866</v>
      </c>
      <c r="D7241">
        <v>822</v>
      </c>
      <c r="E7241" t="str">
        <f>VLOOKUP(Postcodes!A7241,[1]Zones!A:D,3,FALSE)</f>
        <v>Darwin</v>
      </c>
      <c r="F7241" t="str">
        <f>B7241</f>
        <v>DARWIN REGIONAL</v>
      </c>
    </row>
    <row r="7242" spans="1:6" x14ac:dyDescent="0.2">
      <c r="A7242">
        <v>54</v>
      </c>
      <c r="B7242" t="s">
        <v>1861</v>
      </c>
      <c r="C7242" t="s">
        <v>1865</v>
      </c>
      <c r="D7242">
        <v>822</v>
      </c>
      <c r="E7242" t="str">
        <f>VLOOKUP(Postcodes!A7242,[1]Zones!A:D,3,FALSE)</f>
        <v>Darwin</v>
      </c>
      <c r="F7242" t="str">
        <f>B7242</f>
        <v>DARWIN REGIONAL</v>
      </c>
    </row>
    <row r="7243" spans="1:6" x14ac:dyDescent="0.2">
      <c r="A7243">
        <v>54</v>
      </c>
      <c r="B7243" t="s">
        <v>1861</v>
      </c>
      <c r="C7243" t="s">
        <v>1864</v>
      </c>
      <c r="D7243">
        <v>822</v>
      </c>
      <c r="E7243" t="str">
        <f>VLOOKUP(Postcodes!A7243,[1]Zones!A:D,3,FALSE)</f>
        <v>Darwin</v>
      </c>
      <c r="F7243" t="str">
        <f>B7243</f>
        <v>DARWIN REGIONAL</v>
      </c>
    </row>
    <row r="7244" spans="1:6" x14ac:dyDescent="0.2">
      <c r="A7244">
        <v>54</v>
      </c>
      <c r="B7244" t="s">
        <v>1861</v>
      </c>
      <c r="C7244" t="s">
        <v>1863</v>
      </c>
      <c r="D7244">
        <v>834</v>
      </c>
      <c r="E7244" t="str">
        <f>VLOOKUP(Postcodes!A7244,[1]Zones!A:D,3,FALSE)</f>
        <v>Darwin</v>
      </c>
      <c r="F7244" t="str">
        <f>B7244</f>
        <v>DARWIN REGIONAL</v>
      </c>
    </row>
    <row r="7245" spans="1:6" x14ac:dyDescent="0.2">
      <c r="A7245">
        <v>54</v>
      </c>
      <c r="B7245" t="s">
        <v>1861</v>
      </c>
      <c r="C7245" t="s">
        <v>1862</v>
      </c>
      <c r="D7245">
        <v>822</v>
      </c>
      <c r="E7245" t="str">
        <f>VLOOKUP(Postcodes!A7245,[1]Zones!A:D,3,FALSE)</f>
        <v>Darwin</v>
      </c>
      <c r="F7245" t="str">
        <f>B7245</f>
        <v>DARWIN REGIONAL</v>
      </c>
    </row>
    <row r="7246" spans="1:6" x14ac:dyDescent="0.2">
      <c r="A7246">
        <v>54</v>
      </c>
      <c r="B7246" t="s">
        <v>1861</v>
      </c>
      <c r="C7246" t="s">
        <v>1860</v>
      </c>
      <c r="D7246">
        <v>822</v>
      </c>
      <c r="E7246" t="str">
        <f>VLOOKUP(Postcodes!A7246,[1]Zones!A:D,3,FALSE)</f>
        <v>Darwin</v>
      </c>
      <c r="F7246" t="str">
        <f>B7246</f>
        <v>DARWIN REGIONAL</v>
      </c>
    </row>
    <row r="7247" spans="1:6" x14ac:dyDescent="0.2">
      <c r="A7247">
        <v>55</v>
      </c>
      <c r="B7247" t="s">
        <v>1832</v>
      </c>
      <c r="C7247" t="s">
        <v>1859</v>
      </c>
      <c r="D7247">
        <v>4695</v>
      </c>
      <c r="E7247" t="str">
        <f>VLOOKUP(Postcodes!A7247,[1]Zones!A:D,3,FALSE)</f>
        <v>Rockhampton</v>
      </c>
      <c r="F7247" t="str">
        <f>B7247</f>
        <v>GLADSTONE REGIONAL</v>
      </c>
    </row>
    <row r="7248" spans="1:6" x14ac:dyDescent="0.2">
      <c r="A7248">
        <v>55</v>
      </c>
      <c r="B7248" t="s">
        <v>1832</v>
      </c>
      <c r="C7248" t="s">
        <v>1858</v>
      </c>
      <c r="D7248">
        <v>4699</v>
      </c>
      <c r="E7248" t="str">
        <f>VLOOKUP(Postcodes!A7248,[1]Zones!A:D,3,FALSE)</f>
        <v>Rockhampton</v>
      </c>
      <c r="F7248" t="str">
        <f>B7248</f>
        <v>GLADSTONE REGIONAL</v>
      </c>
    </row>
    <row r="7249" spans="1:6" x14ac:dyDescent="0.2">
      <c r="A7249">
        <v>55</v>
      </c>
      <c r="B7249" t="s">
        <v>1832</v>
      </c>
      <c r="C7249" t="s">
        <v>1857</v>
      </c>
      <c r="D7249">
        <v>4714</v>
      </c>
      <c r="E7249" t="str">
        <f>VLOOKUP(Postcodes!A7249,[1]Zones!A:D,3,FALSE)</f>
        <v>Rockhampton</v>
      </c>
      <c r="F7249" t="str">
        <f>B7249</f>
        <v>GLADSTONE REGIONAL</v>
      </c>
    </row>
    <row r="7250" spans="1:6" x14ac:dyDescent="0.2">
      <c r="A7250">
        <v>55</v>
      </c>
      <c r="B7250" t="s">
        <v>1832</v>
      </c>
      <c r="C7250" t="s">
        <v>1856</v>
      </c>
      <c r="D7250">
        <v>4715</v>
      </c>
      <c r="E7250" t="str">
        <f>VLOOKUP(Postcodes!A7250,[1]Zones!A:D,3,FALSE)</f>
        <v>Rockhampton</v>
      </c>
      <c r="F7250" t="str">
        <f>B7250</f>
        <v>GLADSTONE REGIONAL</v>
      </c>
    </row>
    <row r="7251" spans="1:6" x14ac:dyDescent="0.2">
      <c r="A7251">
        <v>55</v>
      </c>
      <c r="B7251" t="s">
        <v>1832</v>
      </c>
      <c r="C7251" t="s">
        <v>1855</v>
      </c>
      <c r="D7251">
        <v>4714</v>
      </c>
      <c r="E7251" t="str">
        <f>VLOOKUP(Postcodes!A7251,[1]Zones!A:D,3,FALSE)</f>
        <v>Rockhampton</v>
      </c>
      <c r="F7251" t="str">
        <f>B7251</f>
        <v>GLADSTONE REGIONAL</v>
      </c>
    </row>
    <row r="7252" spans="1:6" x14ac:dyDescent="0.2">
      <c r="A7252">
        <v>55</v>
      </c>
      <c r="B7252" t="s">
        <v>1832</v>
      </c>
      <c r="C7252" t="s">
        <v>1854</v>
      </c>
      <c r="D7252">
        <v>4715</v>
      </c>
      <c r="E7252" t="str">
        <f>VLOOKUP(Postcodes!A7252,[1]Zones!A:D,3,FALSE)</f>
        <v>Rockhampton</v>
      </c>
      <c r="F7252" t="str">
        <f>B7252</f>
        <v>GLADSTONE REGIONAL</v>
      </c>
    </row>
    <row r="7253" spans="1:6" x14ac:dyDescent="0.2">
      <c r="A7253">
        <v>55</v>
      </c>
      <c r="B7253" t="s">
        <v>1832</v>
      </c>
      <c r="C7253" t="s">
        <v>1853</v>
      </c>
      <c r="D7253">
        <v>4715</v>
      </c>
      <c r="E7253" t="str">
        <f>VLOOKUP(Postcodes!A7253,[1]Zones!A:D,3,FALSE)</f>
        <v>Rockhampton</v>
      </c>
      <c r="F7253" t="str">
        <f>B7253</f>
        <v>GLADSTONE REGIONAL</v>
      </c>
    </row>
    <row r="7254" spans="1:6" x14ac:dyDescent="0.2">
      <c r="A7254">
        <v>55</v>
      </c>
      <c r="B7254" t="s">
        <v>1832</v>
      </c>
      <c r="C7254" t="s">
        <v>1852</v>
      </c>
      <c r="D7254">
        <v>4714</v>
      </c>
      <c r="E7254" t="str">
        <f>VLOOKUP(Postcodes!A7254,[1]Zones!A:D,3,FALSE)</f>
        <v>Rockhampton</v>
      </c>
      <c r="F7254" t="str">
        <f>B7254</f>
        <v>GLADSTONE REGIONAL</v>
      </c>
    </row>
    <row r="7255" spans="1:6" x14ac:dyDescent="0.2">
      <c r="A7255">
        <v>55</v>
      </c>
      <c r="B7255" t="s">
        <v>1832</v>
      </c>
      <c r="C7255" t="s">
        <v>1851</v>
      </c>
      <c r="D7255">
        <v>4715</v>
      </c>
      <c r="E7255" t="str">
        <f>VLOOKUP(Postcodes!A7255,[1]Zones!A:D,3,FALSE)</f>
        <v>Rockhampton</v>
      </c>
      <c r="F7255" t="str">
        <f>B7255</f>
        <v>GLADSTONE REGIONAL</v>
      </c>
    </row>
    <row r="7256" spans="1:6" x14ac:dyDescent="0.2">
      <c r="A7256">
        <v>55</v>
      </c>
      <c r="B7256" t="s">
        <v>1832</v>
      </c>
      <c r="C7256" t="s">
        <v>1850</v>
      </c>
      <c r="D7256">
        <v>4714</v>
      </c>
      <c r="E7256" t="str">
        <f>VLOOKUP(Postcodes!A7256,[1]Zones!A:D,3,FALSE)</f>
        <v>Rockhampton</v>
      </c>
      <c r="F7256" t="str">
        <f>B7256</f>
        <v>GLADSTONE REGIONAL</v>
      </c>
    </row>
    <row r="7257" spans="1:6" x14ac:dyDescent="0.2">
      <c r="A7257">
        <v>55</v>
      </c>
      <c r="B7257" t="s">
        <v>1832</v>
      </c>
      <c r="C7257" t="s">
        <v>1849</v>
      </c>
      <c r="D7257">
        <v>4714</v>
      </c>
      <c r="E7257" t="str">
        <f>VLOOKUP(Postcodes!A7257,[1]Zones!A:D,3,FALSE)</f>
        <v>Rockhampton</v>
      </c>
      <c r="F7257" t="str">
        <f>B7257</f>
        <v>GLADSTONE REGIONAL</v>
      </c>
    </row>
    <row r="7258" spans="1:6" x14ac:dyDescent="0.2">
      <c r="A7258">
        <v>55</v>
      </c>
      <c r="B7258" t="s">
        <v>1832</v>
      </c>
      <c r="C7258" t="s">
        <v>1848</v>
      </c>
      <c r="D7258">
        <v>4714</v>
      </c>
      <c r="E7258" t="str">
        <f>VLOOKUP(Postcodes!A7258,[1]Zones!A:D,3,FALSE)</f>
        <v>Rockhampton</v>
      </c>
      <c r="F7258" t="str">
        <f>B7258</f>
        <v>GLADSTONE REGIONAL</v>
      </c>
    </row>
    <row r="7259" spans="1:6" x14ac:dyDescent="0.2">
      <c r="A7259">
        <v>55</v>
      </c>
      <c r="B7259" t="s">
        <v>1832</v>
      </c>
      <c r="C7259" t="s">
        <v>1847</v>
      </c>
      <c r="D7259">
        <v>4714</v>
      </c>
      <c r="E7259" t="str">
        <f>VLOOKUP(Postcodes!A7259,[1]Zones!A:D,3,FALSE)</f>
        <v>Rockhampton</v>
      </c>
      <c r="F7259" t="str">
        <f>B7259</f>
        <v>GLADSTONE REGIONAL</v>
      </c>
    </row>
    <row r="7260" spans="1:6" x14ac:dyDescent="0.2">
      <c r="A7260">
        <v>55</v>
      </c>
      <c r="B7260" t="s">
        <v>1832</v>
      </c>
      <c r="C7260" t="s">
        <v>1846</v>
      </c>
      <c r="D7260">
        <v>4714</v>
      </c>
      <c r="E7260" t="str">
        <f>VLOOKUP(Postcodes!A7260,[1]Zones!A:D,3,FALSE)</f>
        <v>Rockhampton</v>
      </c>
      <c r="F7260" t="str">
        <f>B7260</f>
        <v>GLADSTONE REGIONAL</v>
      </c>
    </row>
    <row r="7261" spans="1:6" x14ac:dyDescent="0.2">
      <c r="A7261">
        <v>55</v>
      </c>
      <c r="B7261" t="s">
        <v>1832</v>
      </c>
      <c r="C7261" t="s">
        <v>1845</v>
      </c>
      <c r="D7261">
        <v>4714</v>
      </c>
      <c r="E7261" t="str">
        <f>VLOOKUP(Postcodes!A7261,[1]Zones!A:D,3,FALSE)</f>
        <v>Rockhampton</v>
      </c>
      <c r="F7261" t="str">
        <f>B7261</f>
        <v>GLADSTONE REGIONAL</v>
      </c>
    </row>
    <row r="7262" spans="1:6" x14ac:dyDescent="0.2">
      <c r="A7262">
        <v>55</v>
      </c>
      <c r="B7262" t="s">
        <v>1832</v>
      </c>
      <c r="C7262" t="s">
        <v>1844</v>
      </c>
      <c r="D7262">
        <v>4695</v>
      </c>
      <c r="E7262" t="str">
        <f>VLOOKUP(Postcodes!A7262,[1]Zones!A:D,3,FALSE)</f>
        <v>Rockhampton</v>
      </c>
      <c r="F7262" t="str">
        <f>B7262</f>
        <v>GLADSTONE REGIONAL</v>
      </c>
    </row>
    <row r="7263" spans="1:6" x14ac:dyDescent="0.2">
      <c r="A7263">
        <v>55</v>
      </c>
      <c r="B7263" t="s">
        <v>1832</v>
      </c>
      <c r="C7263" t="s">
        <v>1843</v>
      </c>
      <c r="D7263">
        <v>4714</v>
      </c>
      <c r="E7263" t="str">
        <f>VLOOKUP(Postcodes!A7263,[1]Zones!A:D,3,FALSE)</f>
        <v>Rockhampton</v>
      </c>
      <c r="F7263" t="str">
        <f>B7263</f>
        <v>GLADSTONE REGIONAL</v>
      </c>
    </row>
    <row r="7264" spans="1:6" x14ac:dyDescent="0.2">
      <c r="A7264">
        <v>55</v>
      </c>
      <c r="B7264" t="s">
        <v>1832</v>
      </c>
      <c r="C7264" t="s">
        <v>1842</v>
      </c>
      <c r="D7264">
        <v>4715</v>
      </c>
      <c r="E7264" t="str">
        <f>VLOOKUP(Postcodes!A7264,[1]Zones!A:D,3,FALSE)</f>
        <v>Rockhampton</v>
      </c>
      <c r="F7264" t="str">
        <f>B7264</f>
        <v>GLADSTONE REGIONAL</v>
      </c>
    </row>
    <row r="7265" spans="1:6" x14ac:dyDescent="0.2">
      <c r="A7265">
        <v>55</v>
      </c>
      <c r="B7265" t="s">
        <v>1832</v>
      </c>
      <c r="C7265" t="s">
        <v>1841</v>
      </c>
      <c r="D7265">
        <v>4714</v>
      </c>
      <c r="E7265" t="str">
        <f>VLOOKUP(Postcodes!A7265,[1]Zones!A:D,3,FALSE)</f>
        <v>Rockhampton</v>
      </c>
      <c r="F7265" t="str">
        <f>B7265</f>
        <v>GLADSTONE REGIONAL</v>
      </c>
    </row>
    <row r="7266" spans="1:6" x14ac:dyDescent="0.2">
      <c r="A7266">
        <v>55</v>
      </c>
      <c r="B7266" t="s">
        <v>1832</v>
      </c>
      <c r="C7266" t="s">
        <v>1840</v>
      </c>
      <c r="D7266">
        <v>4714</v>
      </c>
      <c r="E7266" t="str">
        <f>VLOOKUP(Postcodes!A7266,[1]Zones!A:D,3,FALSE)</f>
        <v>Rockhampton</v>
      </c>
      <c r="F7266" t="str">
        <f>B7266</f>
        <v>GLADSTONE REGIONAL</v>
      </c>
    </row>
    <row r="7267" spans="1:6" x14ac:dyDescent="0.2">
      <c r="A7267">
        <v>55</v>
      </c>
      <c r="B7267" t="s">
        <v>1832</v>
      </c>
      <c r="C7267" t="s">
        <v>1839</v>
      </c>
      <c r="D7267">
        <v>4715</v>
      </c>
      <c r="E7267" t="str">
        <f>VLOOKUP(Postcodes!A7267,[1]Zones!A:D,3,FALSE)</f>
        <v>Rockhampton</v>
      </c>
      <c r="F7267" t="str">
        <f>B7267</f>
        <v>GLADSTONE REGIONAL</v>
      </c>
    </row>
    <row r="7268" spans="1:6" x14ac:dyDescent="0.2">
      <c r="A7268">
        <v>55</v>
      </c>
      <c r="B7268" t="s">
        <v>1832</v>
      </c>
      <c r="C7268" t="s">
        <v>424</v>
      </c>
      <c r="D7268">
        <v>4715</v>
      </c>
      <c r="E7268" t="str">
        <f>VLOOKUP(Postcodes!A7268,[1]Zones!A:D,3,FALSE)</f>
        <v>Rockhampton</v>
      </c>
      <c r="F7268" t="str">
        <f>B7268</f>
        <v>GLADSTONE REGIONAL</v>
      </c>
    </row>
    <row r="7269" spans="1:6" x14ac:dyDescent="0.2">
      <c r="A7269">
        <v>55</v>
      </c>
      <c r="B7269" t="s">
        <v>1832</v>
      </c>
      <c r="C7269" t="s">
        <v>1838</v>
      </c>
      <c r="D7269">
        <v>4714</v>
      </c>
      <c r="E7269" t="str">
        <f>VLOOKUP(Postcodes!A7269,[1]Zones!A:D,3,FALSE)</f>
        <v>Rockhampton</v>
      </c>
      <c r="F7269" t="str">
        <f>B7269</f>
        <v>GLADSTONE REGIONAL</v>
      </c>
    </row>
    <row r="7270" spans="1:6" x14ac:dyDescent="0.2">
      <c r="A7270">
        <v>55</v>
      </c>
      <c r="B7270" t="s">
        <v>1832</v>
      </c>
      <c r="C7270" t="s">
        <v>1837</v>
      </c>
      <c r="D7270">
        <v>4714</v>
      </c>
      <c r="E7270" t="str">
        <f>VLOOKUP(Postcodes!A7270,[1]Zones!A:D,3,FALSE)</f>
        <v>Rockhampton</v>
      </c>
      <c r="F7270" t="str">
        <f>B7270</f>
        <v>GLADSTONE REGIONAL</v>
      </c>
    </row>
    <row r="7271" spans="1:6" x14ac:dyDescent="0.2">
      <c r="A7271">
        <v>55</v>
      </c>
      <c r="B7271" t="s">
        <v>1832</v>
      </c>
      <c r="C7271" t="s">
        <v>1836</v>
      </c>
      <c r="D7271">
        <v>4714</v>
      </c>
      <c r="E7271" t="str">
        <f>VLOOKUP(Postcodes!A7271,[1]Zones!A:D,3,FALSE)</f>
        <v>Rockhampton</v>
      </c>
      <c r="F7271" t="str">
        <f>B7271</f>
        <v>GLADSTONE REGIONAL</v>
      </c>
    </row>
    <row r="7272" spans="1:6" x14ac:dyDescent="0.2">
      <c r="A7272">
        <v>55</v>
      </c>
      <c r="B7272" t="s">
        <v>1832</v>
      </c>
      <c r="C7272" t="s">
        <v>1835</v>
      </c>
      <c r="D7272">
        <v>4715</v>
      </c>
      <c r="E7272" t="str">
        <f>VLOOKUP(Postcodes!A7272,[1]Zones!A:D,3,FALSE)</f>
        <v>Rockhampton</v>
      </c>
      <c r="F7272" t="str">
        <f>B7272</f>
        <v>GLADSTONE REGIONAL</v>
      </c>
    </row>
    <row r="7273" spans="1:6" x14ac:dyDescent="0.2">
      <c r="A7273">
        <v>55</v>
      </c>
      <c r="B7273" t="s">
        <v>1832</v>
      </c>
      <c r="C7273" t="s">
        <v>1834</v>
      </c>
      <c r="D7273">
        <v>4714</v>
      </c>
      <c r="E7273" t="str">
        <f>VLOOKUP(Postcodes!A7273,[1]Zones!A:D,3,FALSE)</f>
        <v>Rockhampton</v>
      </c>
      <c r="F7273" t="str">
        <f>B7273</f>
        <v>GLADSTONE REGIONAL</v>
      </c>
    </row>
    <row r="7274" spans="1:6" x14ac:dyDescent="0.2">
      <c r="A7274">
        <v>55</v>
      </c>
      <c r="B7274" t="s">
        <v>1832</v>
      </c>
      <c r="C7274" t="s">
        <v>1833</v>
      </c>
      <c r="D7274">
        <v>4714</v>
      </c>
      <c r="E7274" t="str">
        <f>VLOOKUP(Postcodes!A7274,[1]Zones!A:D,3,FALSE)</f>
        <v>Rockhampton</v>
      </c>
      <c r="F7274" t="str">
        <f>B7274</f>
        <v>GLADSTONE REGIONAL</v>
      </c>
    </row>
    <row r="7275" spans="1:6" x14ac:dyDescent="0.2">
      <c r="A7275">
        <v>55</v>
      </c>
      <c r="B7275" t="s">
        <v>1832</v>
      </c>
      <c r="C7275" t="s">
        <v>1831</v>
      </c>
      <c r="D7275">
        <v>4714</v>
      </c>
      <c r="E7275" t="str">
        <f>VLOOKUP(Postcodes!A7275,[1]Zones!A:D,3,FALSE)</f>
        <v>Rockhampton</v>
      </c>
      <c r="F7275" t="str">
        <f>B7275</f>
        <v>GLADSTONE REGIONAL</v>
      </c>
    </row>
    <row r="7276" spans="1:6" x14ac:dyDescent="0.2">
      <c r="A7276">
        <v>56</v>
      </c>
      <c r="B7276" t="s">
        <v>1816</v>
      </c>
      <c r="C7276" t="s">
        <v>1830</v>
      </c>
      <c r="D7276">
        <v>4807</v>
      </c>
      <c r="E7276" t="str">
        <f>VLOOKUP(Postcodes!A7276,[1]Zones!A:D,3,FALSE)</f>
        <v>Townsville</v>
      </c>
      <c r="F7276" t="str">
        <f>B7276</f>
        <v>TOWNSVILLE REGIONAL</v>
      </c>
    </row>
    <row r="7277" spans="1:6" x14ac:dyDescent="0.2">
      <c r="A7277">
        <v>56</v>
      </c>
      <c r="B7277" t="s">
        <v>1816</v>
      </c>
      <c r="C7277" t="s">
        <v>1829</v>
      </c>
      <c r="D7277">
        <v>4807</v>
      </c>
      <c r="E7277" t="str">
        <f>VLOOKUP(Postcodes!A7277,[1]Zones!A:D,3,FALSE)</f>
        <v>Townsville</v>
      </c>
      <c r="F7277" t="str">
        <f>B7277</f>
        <v>TOWNSVILLE REGIONAL</v>
      </c>
    </row>
    <row r="7278" spans="1:6" x14ac:dyDescent="0.2">
      <c r="A7278">
        <v>56</v>
      </c>
      <c r="B7278" t="s">
        <v>1816</v>
      </c>
      <c r="C7278" t="s">
        <v>1828</v>
      </c>
      <c r="D7278">
        <v>4807</v>
      </c>
      <c r="E7278" t="str">
        <f>VLOOKUP(Postcodes!A7278,[1]Zones!A:D,3,FALSE)</f>
        <v>Townsville</v>
      </c>
      <c r="F7278" t="str">
        <f>B7278</f>
        <v>TOWNSVILLE REGIONAL</v>
      </c>
    </row>
    <row r="7279" spans="1:6" x14ac:dyDescent="0.2">
      <c r="A7279">
        <v>56</v>
      </c>
      <c r="B7279" t="s">
        <v>1816</v>
      </c>
      <c r="C7279" t="s">
        <v>1827</v>
      </c>
      <c r="D7279">
        <v>4809</v>
      </c>
      <c r="E7279" t="str">
        <f>VLOOKUP(Postcodes!A7279,[1]Zones!A:D,3,FALSE)</f>
        <v>Townsville</v>
      </c>
      <c r="F7279" t="str">
        <f>B7279</f>
        <v>TOWNSVILLE REGIONAL</v>
      </c>
    </row>
    <row r="7280" spans="1:6" x14ac:dyDescent="0.2">
      <c r="A7280">
        <v>56</v>
      </c>
      <c r="B7280" t="s">
        <v>1816</v>
      </c>
      <c r="C7280" t="s">
        <v>1826</v>
      </c>
      <c r="D7280">
        <v>4808</v>
      </c>
      <c r="E7280" t="str">
        <f>VLOOKUP(Postcodes!A7280,[1]Zones!A:D,3,FALSE)</f>
        <v>Townsville</v>
      </c>
      <c r="F7280" t="str">
        <f>B7280</f>
        <v>TOWNSVILLE REGIONAL</v>
      </c>
    </row>
    <row r="7281" spans="1:6" x14ac:dyDescent="0.2">
      <c r="A7281">
        <v>56</v>
      </c>
      <c r="B7281" t="s">
        <v>1816</v>
      </c>
      <c r="C7281" t="s">
        <v>1825</v>
      </c>
      <c r="D7281">
        <v>4806</v>
      </c>
      <c r="E7281" t="str">
        <f>VLOOKUP(Postcodes!A7281,[1]Zones!A:D,3,FALSE)</f>
        <v>Townsville</v>
      </c>
      <c r="F7281" t="str">
        <f>B7281</f>
        <v>TOWNSVILLE REGIONAL</v>
      </c>
    </row>
    <row r="7282" spans="1:6" x14ac:dyDescent="0.2">
      <c r="A7282">
        <v>56</v>
      </c>
      <c r="B7282" t="s">
        <v>1816</v>
      </c>
      <c r="C7282" t="s">
        <v>1824</v>
      </c>
      <c r="D7282">
        <v>4808</v>
      </c>
      <c r="E7282" t="str">
        <f>VLOOKUP(Postcodes!A7282,[1]Zones!A:D,3,FALSE)</f>
        <v>Townsville</v>
      </c>
      <c r="F7282" t="str">
        <f>B7282</f>
        <v>TOWNSVILLE REGIONAL</v>
      </c>
    </row>
    <row r="7283" spans="1:6" x14ac:dyDescent="0.2">
      <c r="A7283">
        <v>56</v>
      </c>
      <c r="B7283" t="s">
        <v>1816</v>
      </c>
      <c r="C7283" t="s">
        <v>1823</v>
      </c>
      <c r="D7283">
        <v>4806</v>
      </c>
      <c r="E7283" t="str">
        <f>VLOOKUP(Postcodes!A7283,[1]Zones!A:D,3,FALSE)</f>
        <v>Townsville</v>
      </c>
      <c r="F7283" t="str">
        <f>B7283</f>
        <v>TOWNSVILLE REGIONAL</v>
      </c>
    </row>
    <row r="7284" spans="1:6" x14ac:dyDescent="0.2">
      <c r="A7284">
        <v>56</v>
      </c>
      <c r="B7284" t="s">
        <v>1816</v>
      </c>
      <c r="C7284" t="s">
        <v>1822</v>
      </c>
      <c r="D7284">
        <v>4806</v>
      </c>
      <c r="E7284" t="str">
        <f>VLOOKUP(Postcodes!A7284,[1]Zones!A:D,3,FALSE)</f>
        <v>Townsville</v>
      </c>
      <c r="F7284" t="str">
        <f>B7284</f>
        <v>TOWNSVILLE REGIONAL</v>
      </c>
    </row>
    <row r="7285" spans="1:6" x14ac:dyDescent="0.2">
      <c r="A7285">
        <v>56</v>
      </c>
      <c r="B7285" t="s">
        <v>1816</v>
      </c>
      <c r="C7285" t="s">
        <v>1821</v>
      </c>
      <c r="D7285">
        <v>4806</v>
      </c>
      <c r="E7285" t="str">
        <f>VLOOKUP(Postcodes!A7285,[1]Zones!A:D,3,FALSE)</f>
        <v>Townsville</v>
      </c>
      <c r="F7285" t="str">
        <f>B7285</f>
        <v>TOWNSVILLE REGIONAL</v>
      </c>
    </row>
    <row r="7286" spans="1:6" x14ac:dyDescent="0.2">
      <c r="A7286">
        <v>56</v>
      </c>
      <c r="B7286" t="s">
        <v>1816</v>
      </c>
      <c r="C7286" t="s">
        <v>1820</v>
      </c>
      <c r="D7286">
        <v>4807</v>
      </c>
      <c r="E7286" t="str">
        <f>VLOOKUP(Postcodes!A7286,[1]Zones!A:D,3,FALSE)</f>
        <v>Townsville</v>
      </c>
      <c r="F7286" t="str">
        <f>B7286</f>
        <v>TOWNSVILLE REGIONAL</v>
      </c>
    </row>
    <row r="7287" spans="1:6" x14ac:dyDescent="0.2">
      <c r="A7287">
        <v>56</v>
      </c>
      <c r="B7287" t="s">
        <v>1816</v>
      </c>
      <c r="C7287" t="s">
        <v>1819</v>
      </c>
      <c r="D7287">
        <v>4807</v>
      </c>
      <c r="E7287" t="str">
        <f>VLOOKUP(Postcodes!A7287,[1]Zones!A:D,3,FALSE)</f>
        <v>Townsville</v>
      </c>
      <c r="F7287" t="str">
        <f>B7287</f>
        <v>TOWNSVILLE REGIONAL</v>
      </c>
    </row>
    <row r="7288" spans="1:6" x14ac:dyDescent="0.2">
      <c r="A7288">
        <v>56</v>
      </c>
      <c r="B7288" t="s">
        <v>1816</v>
      </c>
      <c r="C7288" t="s">
        <v>1818</v>
      </c>
      <c r="D7288">
        <v>4807</v>
      </c>
      <c r="E7288" t="str">
        <f>VLOOKUP(Postcodes!A7288,[1]Zones!A:D,3,FALSE)</f>
        <v>Townsville</v>
      </c>
      <c r="F7288" t="str">
        <f>B7288</f>
        <v>TOWNSVILLE REGIONAL</v>
      </c>
    </row>
    <row r="7289" spans="1:6" x14ac:dyDescent="0.2">
      <c r="A7289">
        <v>56</v>
      </c>
      <c r="B7289" t="s">
        <v>1816</v>
      </c>
      <c r="C7289" t="s">
        <v>1817</v>
      </c>
      <c r="D7289">
        <v>4806</v>
      </c>
      <c r="E7289" t="str">
        <f>VLOOKUP(Postcodes!A7289,[1]Zones!A:D,3,FALSE)</f>
        <v>Townsville</v>
      </c>
      <c r="F7289" t="str">
        <f>B7289</f>
        <v>TOWNSVILLE REGIONAL</v>
      </c>
    </row>
    <row r="7290" spans="1:6" x14ac:dyDescent="0.2">
      <c r="A7290">
        <v>56</v>
      </c>
      <c r="B7290" t="s">
        <v>1816</v>
      </c>
      <c r="C7290" t="s">
        <v>1815</v>
      </c>
      <c r="D7290">
        <v>4807</v>
      </c>
      <c r="E7290" t="str">
        <f>VLOOKUP(Postcodes!A7290,[1]Zones!A:D,3,FALSE)</f>
        <v>Townsville</v>
      </c>
      <c r="F7290" t="str">
        <f>B7290</f>
        <v>TOWNSVILLE REGIONAL</v>
      </c>
    </row>
    <row r="7291" spans="1:6" x14ac:dyDescent="0.2">
      <c r="A7291">
        <v>57</v>
      </c>
      <c r="B7291" t="s">
        <v>1809</v>
      </c>
      <c r="C7291" t="s">
        <v>1814</v>
      </c>
      <c r="D7291">
        <v>4805</v>
      </c>
      <c r="E7291" t="str">
        <f>VLOOKUP(Postcodes!A7291,[1]Zones!A:D,3,FALSE)</f>
        <v>Townsville</v>
      </c>
      <c r="F7291" t="str">
        <f>B7291</f>
        <v>TOWNSVILLE 3</v>
      </c>
    </row>
    <row r="7292" spans="1:6" x14ac:dyDescent="0.2">
      <c r="A7292">
        <v>57</v>
      </c>
      <c r="B7292" t="s">
        <v>1809</v>
      </c>
      <c r="C7292" t="s">
        <v>1813</v>
      </c>
      <c r="D7292">
        <v>4805</v>
      </c>
      <c r="E7292" t="str">
        <f>VLOOKUP(Postcodes!A7292,[1]Zones!A:D,3,FALSE)</f>
        <v>Townsville</v>
      </c>
      <c r="F7292" t="str">
        <f>B7292</f>
        <v>TOWNSVILLE 3</v>
      </c>
    </row>
    <row r="7293" spans="1:6" x14ac:dyDescent="0.2">
      <c r="A7293">
        <v>57</v>
      </c>
      <c r="B7293" t="s">
        <v>1809</v>
      </c>
      <c r="C7293" t="s">
        <v>1812</v>
      </c>
      <c r="D7293">
        <v>4805</v>
      </c>
      <c r="E7293" t="str">
        <f>VLOOKUP(Postcodes!A7293,[1]Zones!A:D,3,FALSE)</f>
        <v>Townsville</v>
      </c>
      <c r="F7293" t="str">
        <f>B7293</f>
        <v>TOWNSVILLE 3</v>
      </c>
    </row>
    <row r="7294" spans="1:6" x14ac:dyDescent="0.2">
      <c r="A7294">
        <v>57</v>
      </c>
      <c r="B7294" t="s">
        <v>1809</v>
      </c>
      <c r="C7294" t="s">
        <v>1811</v>
      </c>
      <c r="D7294">
        <v>4805</v>
      </c>
      <c r="E7294" t="str">
        <f>VLOOKUP(Postcodes!A7294,[1]Zones!A:D,3,FALSE)</f>
        <v>Townsville</v>
      </c>
      <c r="F7294" t="str">
        <f>B7294</f>
        <v>TOWNSVILLE 3</v>
      </c>
    </row>
    <row r="7295" spans="1:6" x14ac:dyDescent="0.2">
      <c r="A7295">
        <v>57</v>
      </c>
      <c r="B7295" t="s">
        <v>1809</v>
      </c>
      <c r="C7295" t="s">
        <v>1810</v>
      </c>
      <c r="D7295">
        <v>4805</v>
      </c>
      <c r="E7295" t="str">
        <f>VLOOKUP(Postcodes!A7295,[1]Zones!A:D,3,FALSE)</f>
        <v>Townsville</v>
      </c>
      <c r="F7295" t="str">
        <f>B7295</f>
        <v>TOWNSVILLE 3</v>
      </c>
    </row>
    <row r="7296" spans="1:6" x14ac:dyDescent="0.2">
      <c r="A7296">
        <v>57</v>
      </c>
      <c r="B7296" t="s">
        <v>1809</v>
      </c>
      <c r="C7296" t="s">
        <v>1808</v>
      </c>
      <c r="D7296">
        <v>4805</v>
      </c>
      <c r="E7296" t="str">
        <f>VLOOKUP(Postcodes!A7296,[1]Zones!A:D,3,FALSE)</f>
        <v>Townsville</v>
      </c>
      <c r="F7296" t="str">
        <f>B7296</f>
        <v>TOWNSVILLE 3</v>
      </c>
    </row>
    <row r="7297" spans="1:6" x14ac:dyDescent="0.2">
      <c r="A7297">
        <v>58</v>
      </c>
      <c r="B7297" t="s">
        <v>1777</v>
      </c>
      <c r="C7297" t="s">
        <v>1807</v>
      </c>
      <c r="D7297">
        <v>2486</v>
      </c>
      <c r="E7297" t="str">
        <f>VLOOKUP(Postcodes!A7297,[1]Zones!A:D,3,FALSE)</f>
        <v>Brisbane</v>
      </c>
      <c r="F7297" t="str">
        <f>B7297</f>
        <v>TWEED HEADS</v>
      </c>
    </row>
    <row r="7298" spans="1:6" x14ac:dyDescent="0.2">
      <c r="A7298">
        <v>58</v>
      </c>
      <c r="B7298" t="s">
        <v>1777</v>
      </c>
      <c r="C7298" t="s">
        <v>1806</v>
      </c>
      <c r="D7298">
        <v>2486</v>
      </c>
      <c r="E7298" t="str">
        <f>VLOOKUP(Postcodes!A7298,[1]Zones!A:D,3,FALSE)</f>
        <v>Brisbane</v>
      </c>
      <c r="F7298" t="str">
        <f>B7298</f>
        <v>TWEED HEADS</v>
      </c>
    </row>
    <row r="7299" spans="1:6" x14ac:dyDescent="0.2">
      <c r="A7299">
        <v>58</v>
      </c>
      <c r="B7299" t="s">
        <v>1777</v>
      </c>
      <c r="C7299" t="s">
        <v>1805</v>
      </c>
      <c r="D7299">
        <v>2486</v>
      </c>
      <c r="E7299" t="str">
        <f>VLOOKUP(Postcodes!A7299,[1]Zones!A:D,3,FALSE)</f>
        <v>Brisbane</v>
      </c>
      <c r="F7299" t="str">
        <f>B7299</f>
        <v>TWEED HEADS</v>
      </c>
    </row>
    <row r="7300" spans="1:6" x14ac:dyDescent="0.2">
      <c r="A7300">
        <v>58</v>
      </c>
      <c r="B7300" t="s">
        <v>1777</v>
      </c>
      <c r="C7300" t="s">
        <v>1804</v>
      </c>
      <c r="D7300">
        <v>2488</v>
      </c>
      <c r="E7300" t="str">
        <f>VLOOKUP(Postcodes!A7300,[1]Zones!A:D,3,FALSE)</f>
        <v>Brisbane</v>
      </c>
      <c r="F7300" t="str">
        <f>B7300</f>
        <v>TWEED HEADS</v>
      </c>
    </row>
    <row r="7301" spans="1:6" x14ac:dyDescent="0.2">
      <c r="A7301">
        <v>58</v>
      </c>
      <c r="B7301" t="s">
        <v>1777</v>
      </c>
      <c r="C7301" t="s">
        <v>1803</v>
      </c>
      <c r="D7301">
        <v>2486</v>
      </c>
      <c r="E7301" t="str">
        <f>VLOOKUP(Postcodes!A7301,[1]Zones!A:D,3,FALSE)</f>
        <v>Brisbane</v>
      </c>
      <c r="F7301" t="str">
        <f>B7301</f>
        <v>TWEED HEADS</v>
      </c>
    </row>
    <row r="7302" spans="1:6" x14ac:dyDescent="0.2">
      <c r="A7302">
        <v>58</v>
      </c>
      <c r="B7302" t="s">
        <v>1777</v>
      </c>
      <c r="C7302" t="s">
        <v>1802</v>
      </c>
      <c r="D7302">
        <v>2488</v>
      </c>
      <c r="E7302" t="str">
        <f>VLOOKUP(Postcodes!A7302,[1]Zones!A:D,3,FALSE)</f>
        <v>Brisbane</v>
      </c>
      <c r="F7302" t="str">
        <f>B7302</f>
        <v>TWEED HEADS</v>
      </c>
    </row>
    <row r="7303" spans="1:6" x14ac:dyDescent="0.2">
      <c r="A7303">
        <v>58</v>
      </c>
      <c r="B7303" t="s">
        <v>1777</v>
      </c>
      <c r="C7303" t="s">
        <v>1801</v>
      </c>
      <c r="D7303">
        <v>2486</v>
      </c>
      <c r="E7303" t="str">
        <f>VLOOKUP(Postcodes!A7303,[1]Zones!A:D,3,FALSE)</f>
        <v>Brisbane</v>
      </c>
      <c r="F7303" t="str">
        <f>B7303</f>
        <v>TWEED HEADS</v>
      </c>
    </row>
    <row r="7304" spans="1:6" x14ac:dyDescent="0.2">
      <c r="A7304">
        <v>58</v>
      </c>
      <c r="B7304" t="s">
        <v>1777</v>
      </c>
      <c r="C7304" t="s">
        <v>1800</v>
      </c>
      <c r="D7304">
        <v>2487</v>
      </c>
      <c r="E7304" t="str">
        <f>VLOOKUP(Postcodes!A7304,[1]Zones!A:D,3,FALSE)</f>
        <v>Brisbane</v>
      </c>
      <c r="F7304" t="str">
        <f>B7304</f>
        <v>TWEED HEADS</v>
      </c>
    </row>
    <row r="7305" spans="1:6" x14ac:dyDescent="0.2">
      <c r="A7305">
        <v>58</v>
      </c>
      <c r="B7305" t="s">
        <v>1777</v>
      </c>
      <c r="C7305" t="s">
        <v>1799</v>
      </c>
      <c r="D7305">
        <v>2487</v>
      </c>
      <c r="E7305" t="str">
        <f>VLOOKUP(Postcodes!A7305,[1]Zones!A:D,3,FALSE)</f>
        <v>Brisbane</v>
      </c>
      <c r="F7305" t="str">
        <f>B7305</f>
        <v>TWEED HEADS</v>
      </c>
    </row>
    <row r="7306" spans="1:6" x14ac:dyDescent="0.2">
      <c r="A7306">
        <v>58</v>
      </c>
      <c r="B7306" t="s">
        <v>1777</v>
      </c>
      <c r="C7306" t="s">
        <v>1798</v>
      </c>
      <c r="D7306">
        <v>2486</v>
      </c>
      <c r="E7306" t="str">
        <f>VLOOKUP(Postcodes!A7306,[1]Zones!A:D,3,FALSE)</f>
        <v>Brisbane</v>
      </c>
      <c r="F7306" t="str">
        <f>B7306</f>
        <v>TWEED HEADS</v>
      </c>
    </row>
    <row r="7307" spans="1:6" x14ac:dyDescent="0.2">
      <c r="A7307">
        <v>58</v>
      </c>
      <c r="B7307" t="s">
        <v>1777</v>
      </c>
      <c r="C7307" t="s">
        <v>1797</v>
      </c>
      <c r="D7307">
        <v>2486</v>
      </c>
      <c r="E7307" t="str">
        <f>VLOOKUP(Postcodes!A7307,[1]Zones!A:D,3,FALSE)</f>
        <v>Brisbane</v>
      </c>
      <c r="F7307" t="str">
        <f>B7307</f>
        <v>TWEED HEADS</v>
      </c>
    </row>
    <row r="7308" spans="1:6" x14ac:dyDescent="0.2">
      <c r="A7308">
        <v>58</v>
      </c>
      <c r="B7308" t="s">
        <v>1777</v>
      </c>
      <c r="C7308" t="s">
        <v>1796</v>
      </c>
      <c r="D7308">
        <v>2485</v>
      </c>
      <c r="E7308" t="str">
        <f>VLOOKUP(Postcodes!A7308,[1]Zones!A:D,3,FALSE)</f>
        <v>Brisbane</v>
      </c>
      <c r="F7308" t="str">
        <f>B7308</f>
        <v>TWEED HEADS</v>
      </c>
    </row>
    <row r="7309" spans="1:6" x14ac:dyDescent="0.2">
      <c r="A7309">
        <v>58</v>
      </c>
      <c r="B7309" t="s">
        <v>1777</v>
      </c>
      <c r="C7309" t="s">
        <v>1795</v>
      </c>
      <c r="D7309">
        <v>2487</v>
      </c>
      <c r="E7309" t="str">
        <f>VLOOKUP(Postcodes!A7309,[1]Zones!A:D,3,FALSE)</f>
        <v>Brisbane</v>
      </c>
      <c r="F7309" t="str">
        <f>B7309</f>
        <v>TWEED HEADS</v>
      </c>
    </row>
    <row r="7310" spans="1:6" x14ac:dyDescent="0.2">
      <c r="A7310">
        <v>58</v>
      </c>
      <c r="B7310" t="s">
        <v>1777</v>
      </c>
      <c r="C7310" t="s">
        <v>1794</v>
      </c>
      <c r="D7310">
        <v>2487</v>
      </c>
      <c r="E7310" t="str">
        <f>VLOOKUP(Postcodes!A7310,[1]Zones!A:D,3,FALSE)</f>
        <v>Brisbane</v>
      </c>
      <c r="F7310" t="str">
        <f>B7310</f>
        <v>TWEED HEADS</v>
      </c>
    </row>
    <row r="7311" spans="1:6" x14ac:dyDescent="0.2">
      <c r="A7311">
        <v>58</v>
      </c>
      <c r="B7311" t="s">
        <v>1777</v>
      </c>
      <c r="C7311" t="s">
        <v>1793</v>
      </c>
      <c r="D7311">
        <v>2486</v>
      </c>
      <c r="E7311" t="str">
        <f>VLOOKUP(Postcodes!A7311,[1]Zones!A:D,3,FALSE)</f>
        <v>Brisbane</v>
      </c>
      <c r="F7311" t="str">
        <f>B7311</f>
        <v>TWEED HEADS</v>
      </c>
    </row>
    <row r="7312" spans="1:6" x14ac:dyDescent="0.2">
      <c r="A7312">
        <v>58</v>
      </c>
      <c r="B7312" t="s">
        <v>1777</v>
      </c>
      <c r="C7312" t="s">
        <v>1792</v>
      </c>
      <c r="D7312">
        <v>2487</v>
      </c>
      <c r="E7312" t="str">
        <f>VLOOKUP(Postcodes!A7312,[1]Zones!A:D,3,FALSE)</f>
        <v>Brisbane</v>
      </c>
      <c r="F7312" t="str">
        <f>B7312</f>
        <v>TWEED HEADS</v>
      </c>
    </row>
    <row r="7313" spans="1:6" x14ac:dyDescent="0.2">
      <c r="A7313">
        <v>58</v>
      </c>
      <c r="B7313" t="s">
        <v>1777</v>
      </c>
      <c r="C7313" t="s">
        <v>1791</v>
      </c>
      <c r="D7313">
        <v>2486</v>
      </c>
      <c r="E7313" t="str">
        <f>VLOOKUP(Postcodes!A7313,[1]Zones!A:D,3,FALSE)</f>
        <v>Brisbane</v>
      </c>
      <c r="F7313" t="str">
        <f>B7313</f>
        <v>TWEED HEADS</v>
      </c>
    </row>
    <row r="7314" spans="1:6" x14ac:dyDescent="0.2">
      <c r="A7314">
        <v>58</v>
      </c>
      <c r="B7314" t="s">
        <v>1777</v>
      </c>
      <c r="C7314" t="s">
        <v>1790</v>
      </c>
      <c r="D7314">
        <v>2489</v>
      </c>
      <c r="E7314" t="str">
        <f>VLOOKUP(Postcodes!A7314,[1]Zones!A:D,3,FALSE)</f>
        <v>Brisbane</v>
      </c>
      <c r="F7314" t="str">
        <f>B7314</f>
        <v>TWEED HEADS</v>
      </c>
    </row>
    <row r="7315" spans="1:6" x14ac:dyDescent="0.2">
      <c r="A7315">
        <v>58</v>
      </c>
      <c r="B7315" t="s">
        <v>1777</v>
      </c>
      <c r="C7315" t="s">
        <v>1789</v>
      </c>
      <c r="D7315">
        <v>2487</v>
      </c>
      <c r="E7315" t="str">
        <f>VLOOKUP(Postcodes!A7315,[1]Zones!A:D,3,FALSE)</f>
        <v>Brisbane</v>
      </c>
      <c r="F7315" t="str">
        <f>B7315</f>
        <v>TWEED HEADS</v>
      </c>
    </row>
    <row r="7316" spans="1:6" x14ac:dyDescent="0.2">
      <c r="A7316">
        <v>58</v>
      </c>
      <c r="B7316" t="s">
        <v>1777</v>
      </c>
      <c r="C7316" t="s">
        <v>1788</v>
      </c>
      <c r="D7316">
        <v>2487</v>
      </c>
      <c r="E7316" t="str">
        <f>VLOOKUP(Postcodes!A7316,[1]Zones!A:D,3,FALSE)</f>
        <v>Brisbane</v>
      </c>
      <c r="F7316" t="str">
        <f>B7316</f>
        <v>TWEED HEADS</v>
      </c>
    </row>
    <row r="7317" spans="1:6" x14ac:dyDescent="0.2">
      <c r="A7317">
        <v>58</v>
      </c>
      <c r="B7317" t="s">
        <v>1777</v>
      </c>
      <c r="C7317" t="s">
        <v>1787</v>
      </c>
      <c r="D7317">
        <v>2490</v>
      </c>
      <c r="E7317" t="str">
        <f>VLOOKUP(Postcodes!A7317,[1]Zones!A:D,3,FALSE)</f>
        <v>Brisbane</v>
      </c>
      <c r="F7317" t="str">
        <f>B7317</f>
        <v>TWEED HEADS</v>
      </c>
    </row>
    <row r="7318" spans="1:6" x14ac:dyDescent="0.2">
      <c r="A7318">
        <v>58</v>
      </c>
      <c r="B7318" t="s">
        <v>1777</v>
      </c>
      <c r="C7318" t="s">
        <v>1786</v>
      </c>
      <c r="D7318">
        <v>2486</v>
      </c>
      <c r="E7318" t="str">
        <f>VLOOKUP(Postcodes!A7318,[1]Zones!A:D,3,FALSE)</f>
        <v>Brisbane</v>
      </c>
      <c r="F7318" t="str">
        <f>B7318</f>
        <v>TWEED HEADS</v>
      </c>
    </row>
    <row r="7319" spans="1:6" x14ac:dyDescent="0.2">
      <c r="A7319">
        <v>58</v>
      </c>
      <c r="B7319" t="s">
        <v>1777</v>
      </c>
      <c r="C7319" t="s">
        <v>1785</v>
      </c>
      <c r="D7319">
        <v>2489</v>
      </c>
      <c r="E7319" t="str">
        <f>VLOOKUP(Postcodes!A7319,[1]Zones!A:D,3,FALSE)</f>
        <v>Brisbane</v>
      </c>
      <c r="F7319" t="str">
        <f>B7319</f>
        <v>TWEED HEADS</v>
      </c>
    </row>
    <row r="7320" spans="1:6" x14ac:dyDescent="0.2">
      <c r="A7320">
        <v>58</v>
      </c>
      <c r="B7320" t="s">
        <v>1777</v>
      </c>
      <c r="C7320" t="s">
        <v>1784</v>
      </c>
      <c r="D7320">
        <v>2489</v>
      </c>
      <c r="E7320" t="str">
        <f>VLOOKUP(Postcodes!A7320,[1]Zones!A:D,3,FALSE)</f>
        <v>Brisbane</v>
      </c>
      <c r="F7320" t="str">
        <f>B7320</f>
        <v>TWEED HEADS</v>
      </c>
    </row>
    <row r="7321" spans="1:6" x14ac:dyDescent="0.2">
      <c r="A7321">
        <v>58</v>
      </c>
      <c r="B7321" t="s">
        <v>1777</v>
      </c>
      <c r="C7321" t="s">
        <v>1783</v>
      </c>
      <c r="D7321">
        <v>2487</v>
      </c>
      <c r="E7321" t="str">
        <f>VLOOKUP(Postcodes!A7321,[1]Zones!A:D,3,FALSE)</f>
        <v>Brisbane</v>
      </c>
      <c r="F7321" t="str">
        <f>B7321</f>
        <v>TWEED HEADS</v>
      </c>
    </row>
    <row r="7322" spans="1:6" x14ac:dyDescent="0.2">
      <c r="A7322">
        <v>58</v>
      </c>
      <c r="B7322" t="s">
        <v>1777</v>
      </c>
      <c r="C7322" t="s">
        <v>1782</v>
      </c>
      <c r="D7322">
        <v>2488</v>
      </c>
      <c r="E7322" t="str">
        <f>VLOOKUP(Postcodes!A7322,[1]Zones!A:D,3,FALSE)</f>
        <v>Brisbane</v>
      </c>
      <c r="F7322" t="str">
        <f>B7322</f>
        <v>TWEED HEADS</v>
      </c>
    </row>
    <row r="7323" spans="1:6" x14ac:dyDescent="0.2">
      <c r="A7323">
        <v>58</v>
      </c>
      <c r="B7323" t="s">
        <v>1777</v>
      </c>
      <c r="C7323" t="s">
        <v>1781</v>
      </c>
      <c r="D7323">
        <v>2486</v>
      </c>
      <c r="E7323" t="str">
        <f>VLOOKUP(Postcodes!A7323,[1]Zones!A:D,3,FALSE)</f>
        <v>Brisbane</v>
      </c>
      <c r="F7323" t="str">
        <f>B7323</f>
        <v>TWEED HEADS</v>
      </c>
    </row>
    <row r="7324" spans="1:6" x14ac:dyDescent="0.2">
      <c r="A7324">
        <v>58</v>
      </c>
      <c r="B7324" t="s">
        <v>1777</v>
      </c>
      <c r="C7324" t="s">
        <v>1780</v>
      </c>
      <c r="D7324">
        <v>2490</v>
      </c>
      <c r="E7324" t="str">
        <f>VLOOKUP(Postcodes!A7324,[1]Zones!A:D,3,FALSE)</f>
        <v>Brisbane</v>
      </c>
      <c r="F7324" t="str">
        <f>B7324</f>
        <v>TWEED HEADS</v>
      </c>
    </row>
    <row r="7325" spans="1:6" x14ac:dyDescent="0.2">
      <c r="A7325">
        <v>58</v>
      </c>
      <c r="B7325" t="s">
        <v>1777</v>
      </c>
      <c r="C7325" t="s">
        <v>1777</v>
      </c>
      <c r="D7325">
        <v>2485</v>
      </c>
      <c r="E7325" t="str">
        <f>VLOOKUP(Postcodes!A7325,[1]Zones!A:D,3,FALSE)</f>
        <v>Brisbane</v>
      </c>
      <c r="F7325" t="str">
        <f>B7325</f>
        <v>TWEED HEADS</v>
      </c>
    </row>
    <row r="7326" spans="1:6" x14ac:dyDescent="0.2">
      <c r="A7326">
        <v>58</v>
      </c>
      <c r="B7326" t="s">
        <v>1777</v>
      </c>
      <c r="C7326" t="s">
        <v>1779</v>
      </c>
      <c r="D7326">
        <v>2486</v>
      </c>
      <c r="E7326" t="str">
        <f>VLOOKUP(Postcodes!A7326,[1]Zones!A:D,3,FALSE)</f>
        <v>Brisbane</v>
      </c>
      <c r="F7326" t="str">
        <f>B7326</f>
        <v>TWEED HEADS</v>
      </c>
    </row>
    <row r="7327" spans="1:6" x14ac:dyDescent="0.2">
      <c r="A7327">
        <v>58</v>
      </c>
      <c r="B7327" t="s">
        <v>1777</v>
      </c>
      <c r="C7327" t="s">
        <v>1778</v>
      </c>
      <c r="D7327">
        <v>2485</v>
      </c>
      <c r="E7327" t="str">
        <f>VLOOKUP(Postcodes!A7327,[1]Zones!A:D,3,FALSE)</f>
        <v>Brisbane</v>
      </c>
      <c r="F7327" t="str">
        <f>B7327</f>
        <v>TWEED HEADS</v>
      </c>
    </row>
    <row r="7328" spans="1:6" x14ac:dyDescent="0.2">
      <c r="A7328">
        <v>58</v>
      </c>
      <c r="B7328" t="s">
        <v>1777</v>
      </c>
      <c r="C7328" t="s">
        <v>1776</v>
      </c>
      <c r="D7328">
        <v>2486</v>
      </c>
      <c r="E7328" t="str">
        <f>VLOOKUP(Postcodes!A7328,[1]Zones!A:D,3,FALSE)</f>
        <v>Brisbane</v>
      </c>
      <c r="F7328" t="str">
        <f>B7328</f>
        <v>TWEED HEADS</v>
      </c>
    </row>
    <row r="7329" spans="1:6" x14ac:dyDescent="0.2">
      <c r="A7329">
        <v>59</v>
      </c>
      <c r="B7329" t="s">
        <v>1753</v>
      </c>
      <c r="C7329" t="s">
        <v>1775</v>
      </c>
      <c r="D7329">
        <v>4285</v>
      </c>
      <c r="E7329" t="str">
        <f>VLOOKUP(Postcodes!A7329,[1]Zones!A:D,3,FALSE)</f>
        <v>Brisbane</v>
      </c>
      <c r="F7329" t="str">
        <f>B7329</f>
        <v>JIMBOOMBA</v>
      </c>
    </row>
    <row r="7330" spans="1:6" x14ac:dyDescent="0.2">
      <c r="A7330">
        <v>59</v>
      </c>
      <c r="B7330" t="s">
        <v>1753</v>
      </c>
      <c r="C7330" t="s">
        <v>1774</v>
      </c>
      <c r="D7330">
        <v>4310</v>
      </c>
      <c r="E7330" t="str">
        <f>VLOOKUP(Postcodes!A7330,[1]Zones!A:D,3,FALSE)</f>
        <v>Brisbane</v>
      </c>
      <c r="F7330" t="str">
        <f>B7330</f>
        <v>JIMBOOMBA</v>
      </c>
    </row>
    <row r="7331" spans="1:6" x14ac:dyDescent="0.2">
      <c r="A7331">
        <v>59</v>
      </c>
      <c r="B7331" t="s">
        <v>1753</v>
      </c>
      <c r="C7331" t="s">
        <v>1773</v>
      </c>
      <c r="D7331">
        <v>4285</v>
      </c>
      <c r="E7331" t="str">
        <f>VLOOKUP(Postcodes!A7331,[1]Zones!A:D,3,FALSE)</f>
        <v>Brisbane</v>
      </c>
      <c r="F7331" t="str">
        <f>B7331</f>
        <v>JIMBOOMBA</v>
      </c>
    </row>
    <row r="7332" spans="1:6" x14ac:dyDescent="0.2">
      <c r="A7332">
        <v>59</v>
      </c>
      <c r="B7332" t="s">
        <v>1753</v>
      </c>
      <c r="C7332" t="s">
        <v>1772</v>
      </c>
      <c r="D7332">
        <v>4285</v>
      </c>
      <c r="E7332" t="str">
        <f>VLOOKUP(Postcodes!A7332,[1]Zones!A:D,3,FALSE)</f>
        <v>Brisbane</v>
      </c>
      <c r="F7332" t="str">
        <f>B7332</f>
        <v>JIMBOOMBA</v>
      </c>
    </row>
    <row r="7333" spans="1:6" x14ac:dyDescent="0.2">
      <c r="A7333">
        <v>59</v>
      </c>
      <c r="B7333" t="s">
        <v>1753</v>
      </c>
      <c r="C7333" t="s">
        <v>1771</v>
      </c>
      <c r="D7333">
        <v>4285</v>
      </c>
      <c r="E7333" t="str">
        <f>VLOOKUP(Postcodes!A7333,[1]Zones!A:D,3,FALSE)</f>
        <v>Brisbane</v>
      </c>
      <c r="F7333" t="str">
        <f>B7333</f>
        <v>JIMBOOMBA</v>
      </c>
    </row>
    <row r="7334" spans="1:6" x14ac:dyDescent="0.2">
      <c r="A7334">
        <v>59</v>
      </c>
      <c r="B7334" t="s">
        <v>1753</v>
      </c>
      <c r="C7334" t="s">
        <v>1770</v>
      </c>
      <c r="D7334">
        <v>4285</v>
      </c>
      <c r="E7334" t="str">
        <f>VLOOKUP(Postcodes!A7334,[1]Zones!A:D,3,FALSE)</f>
        <v>Brisbane</v>
      </c>
      <c r="F7334" t="str">
        <f>B7334</f>
        <v>JIMBOOMBA</v>
      </c>
    </row>
    <row r="7335" spans="1:6" x14ac:dyDescent="0.2">
      <c r="A7335">
        <v>59</v>
      </c>
      <c r="B7335" t="s">
        <v>1753</v>
      </c>
      <c r="C7335" t="s">
        <v>1769</v>
      </c>
      <c r="D7335">
        <v>4280</v>
      </c>
      <c r="E7335" t="str">
        <f>VLOOKUP(Postcodes!A7335,[1]Zones!A:D,3,FALSE)</f>
        <v>Brisbane</v>
      </c>
      <c r="F7335" t="str">
        <f>B7335</f>
        <v>JIMBOOMBA</v>
      </c>
    </row>
    <row r="7336" spans="1:6" x14ac:dyDescent="0.2">
      <c r="A7336">
        <v>59</v>
      </c>
      <c r="B7336" t="s">
        <v>1753</v>
      </c>
      <c r="C7336" t="s">
        <v>1768</v>
      </c>
      <c r="D7336">
        <v>4285</v>
      </c>
      <c r="E7336" t="str">
        <f>VLOOKUP(Postcodes!A7336,[1]Zones!A:D,3,FALSE)</f>
        <v>Brisbane</v>
      </c>
      <c r="F7336" t="str">
        <f>B7336</f>
        <v>JIMBOOMBA</v>
      </c>
    </row>
    <row r="7337" spans="1:6" x14ac:dyDescent="0.2">
      <c r="A7337">
        <v>59</v>
      </c>
      <c r="B7337" t="s">
        <v>1753</v>
      </c>
      <c r="C7337" t="s">
        <v>1753</v>
      </c>
      <c r="D7337">
        <v>4280</v>
      </c>
      <c r="E7337" t="str">
        <f>VLOOKUP(Postcodes!A7337,[1]Zones!A:D,3,FALSE)</f>
        <v>Brisbane</v>
      </c>
      <c r="F7337" t="str">
        <f>B7337</f>
        <v>JIMBOOMBA</v>
      </c>
    </row>
    <row r="7338" spans="1:6" x14ac:dyDescent="0.2">
      <c r="A7338">
        <v>59</v>
      </c>
      <c r="B7338" t="s">
        <v>1753</v>
      </c>
      <c r="C7338" t="s">
        <v>1767</v>
      </c>
      <c r="D7338">
        <v>4285</v>
      </c>
      <c r="E7338" t="str">
        <f>VLOOKUP(Postcodes!A7338,[1]Zones!A:D,3,FALSE)</f>
        <v>Brisbane</v>
      </c>
      <c r="F7338" t="str">
        <f>B7338</f>
        <v>JIMBOOMBA</v>
      </c>
    </row>
    <row r="7339" spans="1:6" x14ac:dyDescent="0.2">
      <c r="A7339">
        <v>59</v>
      </c>
      <c r="B7339" t="s">
        <v>1753</v>
      </c>
      <c r="C7339" t="s">
        <v>1766</v>
      </c>
      <c r="D7339">
        <v>4285</v>
      </c>
      <c r="E7339" t="str">
        <f>VLOOKUP(Postcodes!A7339,[1]Zones!A:D,3,FALSE)</f>
        <v>Brisbane</v>
      </c>
      <c r="F7339" t="str">
        <f>B7339</f>
        <v>JIMBOOMBA</v>
      </c>
    </row>
    <row r="7340" spans="1:6" x14ac:dyDescent="0.2">
      <c r="A7340">
        <v>59</v>
      </c>
      <c r="B7340" t="s">
        <v>1753</v>
      </c>
      <c r="C7340" t="s">
        <v>1766</v>
      </c>
      <c r="D7340">
        <v>4286</v>
      </c>
      <c r="E7340" t="str">
        <f>VLOOKUP(Postcodes!A7340,[1]Zones!A:D,3,FALSE)</f>
        <v>Brisbane</v>
      </c>
      <c r="F7340" t="str">
        <f>B7340</f>
        <v>JIMBOOMBA</v>
      </c>
    </row>
    <row r="7341" spans="1:6" x14ac:dyDescent="0.2">
      <c r="A7341">
        <v>59</v>
      </c>
      <c r="B7341" t="s">
        <v>1753</v>
      </c>
      <c r="C7341" t="s">
        <v>1765</v>
      </c>
      <c r="D7341">
        <v>4285</v>
      </c>
      <c r="E7341" t="str">
        <f>VLOOKUP(Postcodes!A7341,[1]Zones!A:D,3,FALSE)</f>
        <v>Brisbane</v>
      </c>
      <c r="F7341" t="str">
        <f>B7341</f>
        <v>JIMBOOMBA</v>
      </c>
    </row>
    <row r="7342" spans="1:6" x14ac:dyDescent="0.2">
      <c r="A7342">
        <v>59</v>
      </c>
      <c r="B7342" t="s">
        <v>1753</v>
      </c>
      <c r="C7342" t="s">
        <v>1764</v>
      </c>
      <c r="D7342">
        <v>4285</v>
      </c>
      <c r="E7342" t="str">
        <f>VLOOKUP(Postcodes!A7342,[1]Zones!A:D,3,FALSE)</f>
        <v>Brisbane</v>
      </c>
      <c r="F7342" t="str">
        <f>B7342</f>
        <v>JIMBOOMBA</v>
      </c>
    </row>
    <row r="7343" spans="1:6" x14ac:dyDescent="0.2">
      <c r="A7343">
        <v>59</v>
      </c>
      <c r="B7343" t="s">
        <v>1753</v>
      </c>
      <c r="C7343" t="s">
        <v>1763</v>
      </c>
      <c r="D7343">
        <v>4280</v>
      </c>
      <c r="E7343" t="str">
        <f>VLOOKUP(Postcodes!A7343,[1]Zones!A:D,3,FALSE)</f>
        <v>Brisbane</v>
      </c>
      <c r="F7343" t="str">
        <f>B7343</f>
        <v>JIMBOOMBA</v>
      </c>
    </row>
    <row r="7344" spans="1:6" x14ac:dyDescent="0.2">
      <c r="A7344">
        <v>59</v>
      </c>
      <c r="B7344" t="s">
        <v>1753</v>
      </c>
      <c r="C7344" t="s">
        <v>1762</v>
      </c>
      <c r="D7344">
        <v>4272</v>
      </c>
      <c r="E7344" t="str">
        <f>VLOOKUP(Postcodes!A7344,[1]Zones!A:D,3,FALSE)</f>
        <v>Brisbane</v>
      </c>
      <c r="F7344" t="str">
        <f>B7344</f>
        <v>JIMBOOMBA</v>
      </c>
    </row>
    <row r="7345" spans="1:6" x14ac:dyDescent="0.2">
      <c r="A7345">
        <v>59</v>
      </c>
      <c r="B7345" t="s">
        <v>1753</v>
      </c>
      <c r="C7345" t="s">
        <v>1761</v>
      </c>
      <c r="D7345">
        <v>4280</v>
      </c>
      <c r="E7345" t="str">
        <f>VLOOKUP(Postcodes!A7345,[1]Zones!A:D,3,FALSE)</f>
        <v>Brisbane</v>
      </c>
      <c r="F7345" t="str">
        <f>B7345</f>
        <v>JIMBOOMBA</v>
      </c>
    </row>
    <row r="7346" spans="1:6" x14ac:dyDescent="0.2">
      <c r="A7346">
        <v>59</v>
      </c>
      <c r="B7346" t="s">
        <v>1753</v>
      </c>
      <c r="C7346" t="s">
        <v>1760</v>
      </c>
      <c r="D7346">
        <v>4280</v>
      </c>
      <c r="E7346" t="str">
        <f>VLOOKUP(Postcodes!A7346,[1]Zones!A:D,3,FALSE)</f>
        <v>Brisbane</v>
      </c>
      <c r="F7346" t="str">
        <f>B7346</f>
        <v>JIMBOOMBA</v>
      </c>
    </row>
    <row r="7347" spans="1:6" x14ac:dyDescent="0.2">
      <c r="A7347">
        <v>59</v>
      </c>
      <c r="B7347" t="s">
        <v>1753</v>
      </c>
      <c r="C7347" t="s">
        <v>1759</v>
      </c>
      <c r="D7347">
        <v>4280</v>
      </c>
      <c r="E7347" t="str">
        <f>VLOOKUP(Postcodes!A7347,[1]Zones!A:D,3,FALSE)</f>
        <v>Brisbane</v>
      </c>
      <c r="F7347" t="str">
        <f>B7347</f>
        <v>JIMBOOMBA</v>
      </c>
    </row>
    <row r="7348" spans="1:6" x14ac:dyDescent="0.2">
      <c r="A7348">
        <v>59</v>
      </c>
      <c r="B7348" t="s">
        <v>1753</v>
      </c>
      <c r="C7348" t="s">
        <v>1758</v>
      </c>
      <c r="D7348">
        <v>4270</v>
      </c>
      <c r="E7348" t="str">
        <f>VLOOKUP(Postcodes!A7348,[1]Zones!A:D,3,FALSE)</f>
        <v>Brisbane</v>
      </c>
      <c r="F7348" t="str">
        <f>B7348</f>
        <v>JIMBOOMBA</v>
      </c>
    </row>
    <row r="7349" spans="1:6" x14ac:dyDescent="0.2">
      <c r="A7349">
        <v>59</v>
      </c>
      <c r="B7349" t="s">
        <v>1753</v>
      </c>
      <c r="C7349" t="s">
        <v>1757</v>
      </c>
      <c r="D7349">
        <v>4272</v>
      </c>
      <c r="E7349" t="str">
        <f>VLOOKUP(Postcodes!A7349,[1]Zones!A:D,3,FALSE)</f>
        <v>Brisbane</v>
      </c>
      <c r="F7349" t="str">
        <f>B7349</f>
        <v>JIMBOOMBA</v>
      </c>
    </row>
    <row r="7350" spans="1:6" x14ac:dyDescent="0.2">
      <c r="A7350">
        <v>59</v>
      </c>
      <c r="B7350" t="s">
        <v>1753</v>
      </c>
      <c r="C7350" t="s">
        <v>1756</v>
      </c>
      <c r="D7350">
        <v>4280</v>
      </c>
      <c r="E7350" t="str">
        <f>VLOOKUP(Postcodes!A7350,[1]Zones!A:D,3,FALSE)</f>
        <v>Brisbane</v>
      </c>
      <c r="F7350" t="str">
        <f>B7350</f>
        <v>JIMBOOMBA</v>
      </c>
    </row>
    <row r="7351" spans="1:6" x14ac:dyDescent="0.2">
      <c r="A7351">
        <v>59</v>
      </c>
      <c r="B7351" t="s">
        <v>1753</v>
      </c>
      <c r="C7351" t="s">
        <v>1755</v>
      </c>
      <c r="D7351">
        <v>4285</v>
      </c>
      <c r="E7351" t="str">
        <f>VLOOKUP(Postcodes!A7351,[1]Zones!A:D,3,FALSE)</f>
        <v>Brisbane</v>
      </c>
      <c r="F7351" t="str">
        <f>B7351</f>
        <v>JIMBOOMBA</v>
      </c>
    </row>
    <row r="7352" spans="1:6" x14ac:dyDescent="0.2">
      <c r="A7352">
        <v>59</v>
      </c>
      <c r="B7352" t="s">
        <v>1753</v>
      </c>
      <c r="C7352" t="s">
        <v>1754</v>
      </c>
      <c r="D7352">
        <v>4285</v>
      </c>
      <c r="E7352" t="str">
        <f>VLOOKUP(Postcodes!A7352,[1]Zones!A:D,3,FALSE)</f>
        <v>Brisbane</v>
      </c>
      <c r="F7352" t="str">
        <f>B7352</f>
        <v>JIMBOOMBA</v>
      </c>
    </row>
    <row r="7353" spans="1:6" x14ac:dyDescent="0.2">
      <c r="A7353">
        <v>59</v>
      </c>
      <c r="B7353" t="s">
        <v>1753</v>
      </c>
      <c r="C7353" t="s">
        <v>1752</v>
      </c>
      <c r="D7353">
        <v>4285</v>
      </c>
      <c r="E7353" t="str">
        <f>VLOOKUP(Postcodes!A7353,[1]Zones!A:D,3,FALSE)</f>
        <v>Brisbane</v>
      </c>
      <c r="F7353" t="str">
        <f>B7353</f>
        <v>JIMBOOMBA</v>
      </c>
    </row>
    <row r="7354" spans="1:6" x14ac:dyDescent="0.2">
      <c r="A7354">
        <v>60</v>
      </c>
      <c r="B7354" t="s">
        <v>1549</v>
      </c>
      <c r="C7354" t="s">
        <v>1751</v>
      </c>
      <c r="D7354">
        <v>3352</v>
      </c>
      <c r="E7354" t="str">
        <f>VLOOKUP(Postcodes!A7354,[1]Zones!A:D,3,FALSE)</f>
        <v>Melbourne</v>
      </c>
      <c r="F7354" t="str">
        <f>B7354</f>
        <v>BALLARAT</v>
      </c>
    </row>
    <row r="7355" spans="1:6" x14ac:dyDescent="0.2">
      <c r="A7355">
        <v>60</v>
      </c>
      <c r="B7355" t="s">
        <v>1549</v>
      </c>
      <c r="C7355" t="s">
        <v>1750</v>
      </c>
      <c r="D7355">
        <v>3465</v>
      </c>
      <c r="E7355" t="str">
        <f>VLOOKUP(Postcodes!A7355,[1]Zones!A:D,3,FALSE)</f>
        <v>Melbourne</v>
      </c>
      <c r="F7355" t="str">
        <f>B7355</f>
        <v>BALLARAT</v>
      </c>
    </row>
    <row r="7356" spans="1:6" x14ac:dyDescent="0.2">
      <c r="A7356">
        <v>60</v>
      </c>
      <c r="B7356" t="s">
        <v>1549</v>
      </c>
      <c r="C7356" t="s">
        <v>1749</v>
      </c>
      <c r="D7356">
        <v>3350</v>
      </c>
      <c r="E7356" t="str">
        <f>VLOOKUP(Postcodes!A7356,[1]Zones!A:D,3,FALSE)</f>
        <v>Melbourne</v>
      </c>
      <c r="F7356" t="str">
        <f>B7356</f>
        <v>BALLARAT</v>
      </c>
    </row>
    <row r="7357" spans="1:6" x14ac:dyDescent="0.2">
      <c r="A7357">
        <v>60</v>
      </c>
      <c r="B7357" t="s">
        <v>1549</v>
      </c>
      <c r="C7357" t="s">
        <v>1748</v>
      </c>
      <c r="D7357">
        <v>3364</v>
      </c>
      <c r="E7357" t="str">
        <f>VLOOKUP(Postcodes!A7357,[1]Zones!A:D,3,FALSE)</f>
        <v>Melbourne</v>
      </c>
      <c r="F7357" t="str">
        <f>B7357</f>
        <v>BALLARAT</v>
      </c>
    </row>
    <row r="7358" spans="1:6" x14ac:dyDescent="0.2">
      <c r="A7358">
        <v>60</v>
      </c>
      <c r="B7358" t="s">
        <v>1549</v>
      </c>
      <c r="C7358" t="s">
        <v>1747</v>
      </c>
      <c r="D7358">
        <v>3465</v>
      </c>
      <c r="E7358" t="str">
        <f>VLOOKUP(Postcodes!A7358,[1]Zones!A:D,3,FALSE)</f>
        <v>Melbourne</v>
      </c>
      <c r="F7358" t="str">
        <f>B7358</f>
        <v>BALLARAT</v>
      </c>
    </row>
    <row r="7359" spans="1:6" x14ac:dyDescent="0.2">
      <c r="A7359">
        <v>60</v>
      </c>
      <c r="B7359" t="s">
        <v>1549</v>
      </c>
      <c r="C7359" t="s">
        <v>1746</v>
      </c>
      <c r="D7359">
        <v>3371</v>
      </c>
      <c r="E7359" t="str">
        <f>VLOOKUP(Postcodes!A7359,[1]Zones!A:D,3,FALSE)</f>
        <v>Melbourne</v>
      </c>
      <c r="F7359" t="str">
        <f>B7359</f>
        <v>BALLARAT</v>
      </c>
    </row>
    <row r="7360" spans="1:6" x14ac:dyDescent="0.2">
      <c r="A7360">
        <v>60</v>
      </c>
      <c r="B7360" t="s">
        <v>1549</v>
      </c>
      <c r="C7360" t="s">
        <v>1745</v>
      </c>
      <c r="D7360">
        <v>3364</v>
      </c>
      <c r="E7360" t="str">
        <f>VLOOKUP(Postcodes!A7360,[1]Zones!A:D,3,FALSE)</f>
        <v>Melbourne</v>
      </c>
      <c r="F7360" t="str">
        <f>B7360</f>
        <v>BALLARAT</v>
      </c>
    </row>
    <row r="7361" spans="1:6" x14ac:dyDescent="0.2">
      <c r="A7361">
        <v>60</v>
      </c>
      <c r="B7361" t="s">
        <v>1549</v>
      </c>
      <c r="C7361" t="s">
        <v>1744</v>
      </c>
      <c r="D7361">
        <v>3467</v>
      </c>
      <c r="E7361" t="str">
        <f>VLOOKUP(Postcodes!A7361,[1]Zones!A:D,3,FALSE)</f>
        <v>Melbourne</v>
      </c>
      <c r="F7361" t="str">
        <f>B7361</f>
        <v>BALLARAT</v>
      </c>
    </row>
    <row r="7362" spans="1:6" x14ac:dyDescent="0.2">
      <c r="A7362">
        <v>60</v>
      </c>
      <c r="B7362" t="s">
        <v>1549</v>
      </c>
      <c r="C7362" t="s">
        <v>1743</v>
      </c>
      <c r="D7362">
        <v>3350</v>
      </c>
      <c r="E7362" t="str">
        <f>VLOOKUP(Postcodes!A7362,[1]Zones!A:D,3,FALSE)</f>
        <v>Melbourne</v>
      </c>
      <c r="F7362" t="str">
        <f>B7362</f>
        <v>BALLARAT</v>
      </c>
    </row>
    <row r="7363" spans="1:6" x14ac:dyDescent="0.2">
      <c r="A7363">
        <v>60</v>
      </c>
      <c r="B7363" t="s">
        <v>1549</v>
      </c>
      <c r="C7363" t="s">
        <v>1742</v>
      </c>
      <c r="D7363">
        <v>3364</v>
      </c>
      <c r="E7363" t="str">
        <f>VLOOKUP(Postcodes!A7363,[1]Zones!A:D,3,FALSE)</f>
        <v>Melbourne</v>
      </c>
      <c r="F7363" t="str">
        <f>B7363</f>
        <v>BALLARAT</v>
      </c>
    </row>
    <row r="7364" spans="1:6" x14ac:dyDescent="0.2">
      <c r="A7364">
        <v>60</v>
      </c>
      <c r="B7364" t="s">
        <v>1549</v>
      </c>
      <c r="C7364" t="s">
        <v>1549</v>
      </c>
      <c r="D7364">
        <v>3350</v>
      </c>
      <c r="E7364" t="str">
        <f>VLOOKUP(Postcodes!A7364,[1]Zones!A:D,3,FALSE)</f>
        <v>Melbourne</v>
      </c>
      <c r="F7364" t="str">
        <f>B7364</f>
        <v>BALLARAT</v>
      </c>
    </row>
    <row r="7365" spans="1:6" x14ac:dyDescent="0.2">
      <c r="A7365">
        <v>60</v>
      </c>
      <c r="B7365" t="s">
        <v>1549</v>
      </c>
      <c r="C7365" t="s">
        <v>1741</v>
      </c>
      <c r="D7365">
        <v>3350</v>
      </c>
      <c r="E7365" t="str">
        <f>VLOOKUP(Postcodes!A7365,[1]Zones!A:D,3,FALSE)</f>
        <v>Melbourne</v>
      </c>
      <c r="F7365" t="str">
        <f>B7365</f>
        <v>BALLARAT</v>
      </c>
    </row>
    <row r="7366" spans="1:6" x14ac:dyDescent="0.2">
      <c r="A7366">
        <v>60</v>
      </c>
      <c r="B7366" t="s">
        <v>1549</v>
      </c>
      <c r="C7366" t="s">
        <v>1740</v>
      </c>
      <c r="D7366">
        <v>3350</v>
      </c>
      <c r="E7366" t="str">
        <f>VLOOKUP(Postcodes!A7366,[1]Zones!A:D,3,FALSE)</f>
        <v>Melbourne</v>
      </c>
      <c r="F7366" t="str">
        <f>B7366</f>
        <v>BALLARAT</v>
      </c>
    </row>
    <row r="7367" spans="1:6" x14ac:dyDescent="0.2">
      <c r="A7367">
        <v>60</v>
      </c>
      <c r="B7367" t="s">
        <v>1549</v>
      </c>
      <c r="C7367" t="s">
        <v>1739</v>
      </c>
      <c r="D7367">
        <v>3350</v>
      </c>
      <c r="E7367" t="str">
        <f>VLOOKUP(Postcodes!A7367,[1]Zones!A:D,3,FALSE)</f>
        <v>Melbourne</v>
      </c>
      <c r="F7367" t="str">
        <f>B7367</f>
        <v>BALLARAT</v>
      </c>
    </row>
    <row r="7368" spans="1:6" x14ac:dyDescent="0.2">
      <c r="A7368">
        <v>60</v>
      </c>
      <c r="B7368" t="s">
        <v>1549</v>
      </c>
      <c r="C7368" t="s">
        <v>1738</v>
      </c>
      <c r="D7368">
        <v>3350</v>
      </c>
      <c r="E7368" t="str">
        <f>VLOOKUP(Postcodes!A7368,[1]Zones!A:D,3,FALSE)</f>
        <v>Melbourne</v>
      </c>
      <c r="F7368" t="str">
        <f>B7368</f>
        <v>BALLARAT</v>
      </c>
    </row>
    <row r="7369" spans="1:6" x14ac:dyDescent="0.2">
      <c r="A7369">
        <v>60</v>
      </c>
      <c r="B7369" t="s">
        <v>1549</v>
      </c>
      <c r="C7369" t="s">
        <v>1737</v>
      </c>
      <c r="D7369">
        <v>3333</v>
      </c>
      <c r="E7369" t="str">
        <f>VLOOKUP(Postcodes!A7369,[1]Zones!A:D,3,FALSE)</f>
        <v>Melbourne</v>
      </c>
      <c r="F7369" t="str">
        <f>B7369</f>
        <v>BALLARAT</v>
      </c>
    </row>
    <row r="7370" spans="1:6" x14ac:dyDescent="0.2">
      <c r="A7370">
        <v>60</v>
      </c>
      <c r="B7370" t="s">
        <v>1549</v>
      </c>
      <c r="C7370" t="s">
        <v>1736</v>
      </c>
      <c r="D7370">
        <v>3364</v>
      </c>
      <c r="E7370" t="str">
        <f>VLOOKUP(Postcodes!A7370,[1]Zones!A:D,3,FALSE)</f>
        <v>Melbourne</v>
      </c>
      <c r="F7370" t="str">
        <f>B7370</f>
        <v>BALLARAT</v>
      </c>
    </row>
    <row r="7371" spans="1:6" x14ac:dyDescent="0.2">
      <c r="A7371">
        <v>60</v>
      </c>
      <c r="B7371" t="s">
        <v>1549</v>
      </c>
      <c r="C7371" t="s">
        <v>1735</v>
      </c>
      <c r="D7371">
        <v>3460</v>
      </c>
      <c r="E7371" t="str">
        <f>VLOOKUP(Postcodes!A7371,[1]Zones!A:D,3,FALSE)</f>
        <v>Melbourne</v>
      </c>
      <c r="F7371" t="str">
        <f>B7371</f>
        <v>BALLARAT</v>
      </c>
    </row>
    <row r="7372" spans="1:6" x14ac:dyDescent="0.2">
      <c r="A7372">
        <v>60</v>
      </c>
      <c r="B7372" t="s">
        <v>1549</v>
      </c>
      <c r="C7372" t="s">
        <v>1734</v>
      </c>
      <c r="D7372">
        <v>3351</v>
      </c>
      <c r="E7372" t="str">
        <f>VLOOKUP(Postcodes!A7372,[1]Zones!A:D,3,FALSE)</f>
        <v>Melbourne</v>
      </c>
      <c r="F7372" t="str">
        <f>B7372</f>
        <v>BALLARAT</v>
      </c>
    </row>
    <row r="7373" spans="1:6" x14ac:dyDescent="0.2">
      <c r="A7373">
        <v>60</v>
      </c>
      <c r="B7373" t="s">
        <v>1549</v>
      </c>
      <c r="C7373" t="s">
        <v>1733</v>
      </c>
      <c r="D7373">
        <v>3350</v>
      </c>
      <c r="E7373" t="str">
        <f>VLOOKUP(Postcodes!A7373,[1]Zones!A:D,3,FALSE)</f>
        <v>Melbourne</v>
      </c>
      <c r="F7373" t="str">
        <f>B7373</f>
        <v>BALLARAT</v>
      </c>
    </row>
    <row r="7374" spans="1:6" x14ac:dyDescent="0.2">
      <c r="A7374">
        <v>60</v>
      </c>
      <c r="B7374" t="s">
        <v>1549</v>
      </c>
      <c r="C7374" t="s">
        <v>1732</v>
      </c>
      <c r="D7374">
        <v>3364</v>
      </c>
      <c r="E7374" t="str">
        <f>VLOOKUP(Postcodes!A7374,[1]Zones!A:D,3,FALSE)</f>
        <v>Melbourne</v>
      </c>
      <c r="F7374" t="str">
        <f>B7374</f>
        <v>BALLARAT</v>
      </c>
    </row>
    <row r="7375" spans="1:6" x14ac:dyDescent="0.2">
      <c r="A7375">
        <v>60</v>
      </c>
      <c r="B7375" t="s">
        <v>1549</v>
      </c>
      <c r="C7375" t="s">
        <v>1731</v>
      </c>
      <c r="D7375">
        <v>3352</v>
      </c>
      <c r="E7375" t="str">
        <f>VLOOKUP(Postcodes!A7375,[1]Zones!A:D,3,FALSE)</f>
        <v>Melbourne</v>
      </c>
      <c r="F7375" t="str">
        <f>B7375</f>
        <v>BALLARAT</v>
      </c>
    </row>
    <row r="7376" spans="1:6" x14ac:dyDescent="0.2">
      <c r="A7376">
        <v>60</v>
      </c>
      <c r="B7376" t="s">
        <v>1549</v>
      </c>
      <c r="C7376" t="s">
        <v>1730</v>
      </c>
      <c r="D7376">
        <v>3351</v>
      </c>
      <c r="E7376" t="str">
        <f>VLOOKUP(Postcodes!A7376,[1]Zones!A:D,3,FALSE)</f>
        <v>Melbourne</v>
      </c>
      <c r="F7376" t="str">
        <f>B7376</f>
        <v>BALLARAT</v>
      </c>
    </row>
    <row r="7377" spans="1:6" x14ac:dyDescent="0.2">
      <c r="A7377">
        <v>60</v>
      </c>
      <c r="B7377" t="s">
        <v>1549</v>
      </c>
      <c r="C7377" t="s">
        <v>1729</v>
      </c>
      <c r="D7377">
        <v>3352</v>
      </c>
      <c r="E7377" t="str">
        <f>VLOOKUP(Postcodes!A7377,[1]Zones!A:D,3,FALSE)</f>
        <v>Melbourne</v>
      </c>
      <c r="F7377" t="str">
        <f>B7377</f>
        <v>BALLARAT</v>
      </c>
    </row>
    <row r="7378" spans="1:6" x14ac:dyDescent="0.2">
      <c r="A7378">
        <v>60</v>
      </c>
      <c r="B7378" t="s">
        <v>1549</v>
      </c>
      <c r="C7378" t="s">
        <v>1728</v>
      </c>
      <c r="D7378">
        <v>3465</v>
      </c>
      <c r="E7378" t="str">
        <f>VLOOKUP(Postcodes!A7378,[1]Zones!A:D,3,FALSE)</f>
        <v>Melbourne</v>
      </c>
      <c r="F7378" t="str">
        <f>B7378</f>
        <v>BALLARAT</v>
      </c>
    </row>
    <row r="7379" spans="1:6" x14ac:dyDescent="0.2">
      <c r="A7379">
        <v>60</v>
      </c>
      <c r="B7379" t="s">
        <v>1549</v>
      </c>
      <c r="C7379" t="s">
        <v>1727</v>
      </c>
      <c r="D7379">
        <v>3352</v>
      </c>
      <c r="E7379" t="str">
        <f>VLOOKUP(Postcodes!A7379,[1]Zones!A:D,3,FALSE)</f>
        <v>Melbourne</v>
      </c>
      <c r="F7379" t="str">
        <f>B7379</f>
        <v>BALLARAT</v>
      </c>
    </row>
    <row r="7380" spans="1:6" x14ac:dyDescent="0.2">
      <c r="A7380">
        <v>60</v>
      </c>
      <c r="B7380" t="s">
        <v>1549</v>
      </c>
      <c r="C7380" t="s">
        <v>1726</v>
      </c>
      <c r="D7380">
        <v>3364</v>
      </c>
      <c r="E7380" t="str">
        <f>VLOOKUP(Postcodes!A7380,[1]Zones!A:D,3,FALSE)</f>
        <v>Melbourne</v>
      </c>
      <c r="F7380" t="str">
        <f>B7380</f>
        <v>BALLARAT</v>
      </c>
    </row>
    <row r="7381" spans="1:6" x14ac:dyDescent="0.2">
      <c r="A7381">
        <v>60</v>
      </c>
      <c r="B7381" t="s">
        <v>1549</v>
      </c>
      <c r="C7381" t="s">
        <v>1725</v>
      </c>
      <c r="D7381">
        <v>3350</v>
      </c>
      <c r="E7381" t="str">
        <f>VLOOKUP(Postcodes!A7381,[1]Zones!A:D,3,FALSE)</f>
        <v>Melbourne</v>
      </c>
      <c r="F7381" t="str">
        <f>B7381</f>
        <v>BALLARAT</v>
      </c>
    </row>
    <row r="7382" spans="1:6" x14ac:dyDescent="0.2">
      <c r="A7382">
        <v>60</v>
      </c>
      <c r="B7382" t="s">
        <v>1549</v>
      </c>
      <c r="C7382" t="s">
        <v>1724</v>
      </c>
      <c r="D7382">
        <v>3352</v>
      </c>
      <c r="E7382" t="str">
        <f>VLOOKUP(Postcodes!A7382,[1]Zones!A:D,3,FALSE)</f>
        <v>Melbourne</v>
      </c>
      <c r="F7382" t="str">
        <f>B7382</f>
        <v>BALLARAT</v>
      </c>
    </row>
    <row r="7383" spans="1:6" x14ac:dyDescent="0.2">
      <c r="A7383">
        <v>60</v>
      </c>
      <c r="B7383" t="s">
        <v>1549</v>
      </c>
      <c r="C7383" t="s">
        <v>1723</v>
      </c>
      <c r="D7383">
        <v>3461</v>
      </c>
      <c r="E7383" t="str">
        <f>VLOOKUP(Postcodes!A7383,[1]Zones!A:D,3,FALSE)</f>
        <v>Melbourne</v>
      </c>
      <c r="F7383" t="str">
        <f>B7383</f>
        <v>BALLARAT</v>
      </c>
    </row>
    <row r="7384" spans="1:6" x14ac:dyDescent="0.2">
      <c r="A7384">
        <v>60</v>
      </c>
      <c r="B7384" t="s">
        <v>1549</v>
      </c>
      <c r="C7384" t="s">
        <v>1722</v>
      </c>
      <c r="D7384">
        <v>3461</v>
      </c>
      <c r="E7384" t="str">
        <f>VLOOKUP(Postcodes!A7384,[1]Zones!A:D,3,FALSE)</f>
        <v>Melbourne</v>
      </c>
      <c r="F7384" t="str">
        <f>B7384</f>
        <v>BALLARAT</v>
      </c>
    </row>
    <row r="7385" spans="1:6" x14ac:dyDescent="0.2">
      <c r="A7385">
        <v>60</v>
      </c>
      <c r="B7385" t="s">
        <v>1549</v>
      </c>
      <c r="C7385" t="s">
        <v>1721</v>
      </c>
      <c r="D7385">
        <v>3465</v>
      </c>
      <c r="E7385" t="str">
        <f>VLOOKUP(Postcodes!A7385,[1]Zones!A:D,3,FALSE)</f>
        <v>Melbourne</v>
      </c>
      <c r="F7385" t="str">
        <f>B7385</f>
        <v>BALLARAT</v>
      </c>
    </row>
    <row r="7386" spans="1:6" x14ac:dyDescent="0.2">
      <c r="A7386">
        <v>60</v>
      </c>
      <c r="B7386" t="s">
        <v>1549</v>
      </c>
      <c r="C7386" t="s">
        <v>1720</v>
      </c>
      <c r="D7386">
        <v>3334</v>
      </c>
      <c r="E7386" t="str">
        <f>VLOOKUP(Postcodes!A7386,[1]Zones!A:D,3,FALSE)</f>
        <v>Melbourne</v>
      </c>
      <c r="F7386" t="str">
        <f>B7386</f>
        <v>BALLARAT</v>
      </c>
    </row>
    <row r="7387" spans="1:6" x14ac:dyDescent="0.2">
      <c r="A7387">
        <v>60</v>
      </c>
      <c r="B7387" t="s">
        <v>1549</v>
      </c>
      <c r="C7387" t="s">
        <v>1719</v>
      </c>
      <c r="D7387">
        <v>3352</v>
      </c>
      <c r="E7387" t="str">
        <f>VLOOKUP(Postcodes!A7387,[1]Zones!A:D,3,FALSE)</f>
        <v>Melbourne</v>
      </c>
      <c r="F7387" t="str">
        <f>B7387</f>
        <v>BALLARAT</v>
      </c>
    </row>
    <row r="7388" spans="1:6" x14ac:dyDescent="0.2">
      <c r="A7388">
        <v>60</v>
      </c>
      <c r="B7388" t="s">
        <v>1549</v>
      </c>
      <c r="C7388" t="s">
        <v>1718</v>
      </c>
      <c r="D7388">
        <v>3357</v>
      </c>
      <c r="E7388" t="str">
        <f>VLOOKUP(Postcodes!A7388,[1]Zones!A:D,3,FALSE)</f>
        <v>Melbourne</v>
      </c>
      <c r="F7388" t="str">
        <f>B7388</f>
        <v>BALLARAT</v>
      </c>
    </row>
    <row r="7389" spans="1:6" x14ac:dyDescent="0.2">
      <c r="A7389">
        <v>60</v>
      </c>
      <c r="B7389" t="s">
        <v>1549</v>
      </c>
      <c r="C7389" t="s">
        <v>1717</v>
      </c>
      <c r="D7389">
        <v>3352</v>
      </c>
      <c r="E7389" t="str">
        <f>VLOOKUP(Postcodes!A7389,[1]Zones!A:D,3,FALSE)</f>
        <v>Melbourne</v>
      </c>
      <c r="F7389" t="str">
        <f>B7389</f>
        <v>BALLARAT</v>
      </c>
    </row>
    <row r="7390" spans="1:6" x14ac:dyDescent="0.2">
      <c r="A7390">
        <v>60</v>
      </c>
      <c r="B7390" t="s">
        <v>1549</v>
      </c>
      <c r="C7390" t="s">
        <v>1716</v>
      </c>
      <c r="D7390">
        <v>3371</v>
      </c>
      <c r="E7390" t="str">
        <f>VLOOKUP(Postcodes!A7390,[1]Zones!A:D,3,FALSE)</f>
        <v>Melbourne</v>
      </c>
      <c r="F7390" t="str">
        <f>B7390</f>
        <v>BALLARAT</v>
      </c>
    </row>
    <row r="7391" spans="1:6" x14ac:dyDescent="0.2">
      <c r="A7391">
        <v>60</v>
      </c>
      <c r="B7391" t="s">
        <v>1549</v>
      </c>
      <c r="C7391" t="s">
        <v>1715</v>
      </c>
      <c r="D7391">
        <v>3364</v>
      </c>
      <c r="E7391" t="str">
        <f>VLOOKUP(Postcodes!A7391,[1]Zones!A:D,3,FALSE)</f>
        <v>Melbourne</v>
      </c>
      <c r="F7391" t="str">
        <f>B7391</f>
        <v>BALLARAT</v>
      </c>
    </row>
    <row r="7392" spans="1:6" x14ac:dyDescent="0.2">
      <c r="A7392">
        <v>60</v>
      </c>
      <c r="B7392" t="s">
        <v>1549</v>
      </c>
      <c r="C7392" t="s">
        <v>1714</v>
      </c>
      <c r="D7392">
        <v>3352</v>
      </c>
      <c r="E7392" t="str">
        <f>VLOOKUP(Postcodes!A7392,[1]Zones!A:D,3,FALSE)</f>
        <v>Melbourne</v>
      </c>
      <c r="F7392" t="str">
        <f>B7392</f>
        <v>BALLARAT</v>
      </c>
    </row>
    <row r="7393" spans="1:6" x14ac:dyDescent="0.2">
      <c r="A7393">
        <v>60</v>
      </c>
      <c r="B7393" t="s">
        <v>1549</v>
      </c>
      <c r="C7393" t="s">
        <v>1713</v>
      </c>
      <c r="D7393">
        <v>3364</v>
      </c>
      <c r="E7393" t="str">
        <f>VLOOKUP(Postcodes!A7393,[1]Zones!A:D,3,FALSE)</f>
        <v>Melbourne</v>
      </c>
      <c r="F7393" t="str">
        <f>B7393</f>
        <v>BALLARAT</v>
      </c>
    </row>
    <row r="7394" spans="1:6" x14ac:dyDescent="0.2">
      <c r="A7394">
        <v>60</v>
      </c>
      <c r="B7394" t="s">
        <v>1549</v>
      </c>
      <c r="C7394" t="s">
        <v>1712</v>
      </c>
      <c r="D7394">
        <v>3350</v>
      </c>
      <c r="E7394" t="str">
        <f>VLOOKUP(Postcodes!A7394,[1]Zones!A:D,3,FALSE)</f>
        <v>Melbourne</v>
      </c>
      <c r="F7394" t="str">
        <f>B7394</f>
        <v>BALLARAT</v>
      </c>
    </row>
    <row r="7395" spans="1:6" x14ac:dyDescent="0.2">
      <c r="A7395">
        <v>60</v>
      </c>
      <c r="B7395" t="s">
        <v>1549</v>
      </c>
      <c r="C7395" t="s">
        <v>1711</v>
      </c>
      <c r="D7395">
        <v>3351</v>
      </c>
      <c r="E7395" t="str">
        <f>VLOOKUP(Postcodes!A7395,[1]Zones!A:D,3,FALSE)</f>
        <v>Melbourne</v>
      </c>
      <c r="F7395" t="str">
        <f>B7395</f>
        <v>BALLARAT</v>
      </c>
    </row>
    <row r="7396" spans="1:6" x14ac:dyDescent="0.2">
      <c r="A7396">
        <v>60</v>
      </c>
      <c r="B7396" t="s">
        <v>1549</v>
      </c>
      <c r="C7396" t="s">
        <v>1710</v>
      </c>
      <c r="D7396">
        <v>3371</v>
      </c>
      <c r="E7396" t="str">
        <f>VLOOKUP(Postcodes!A7396,[1]Zones!A:D,3,FALSE)</f>
        <v>Melbourne</v>
      </c>
      <c r="F7396" t="str">
        <f>B7396</f>
        <v>BALLARAT</v>
      </c>
    </row>
    <row r="7397" spans="1:6" x14ac:dyDescent="0.2">
      <c r="A7397">
        <v>60</v>
      </c>
      <c r="B7397" t="s">
        <v>1549</v>
      </c>
      <c r="C7397" t="s">
        <v>1709</v>
      </c>
      <c r="D7397">
        <v>3352</v>
      </c>
      <c r="E7397" t="str">
        <f>VLOOKUP(Postcodes!A7397,[1]Zones!A:D,3,FALSE)</f>
        <v>Melbourne</v>
      </c>
      <c r="F7397" t="str">
        <f>B7397</f>
        <v>BALLARAT</v>
      </c>
    </row>
    <row r="7398" spans="1:6" x14ac:dyDescent="0.2">
      <c r="A7398">
        <v>60</v>
      </c>
      <c r="B7398" t="s">
        <v>1549</v>
      </c>
      <c r="C7398" t="s">
        <v>1708</v>
      </c>
      <c r="D7398">
        <v>3352</v>
      </c>
      <c r="E7398" t="str">
        <f>VLOOKUP(Postcodes!A7398,[1]Zones!A:D,3,FALSE)</f>
        <v>Melbourne</v>
      </c>
      <c r="F7398" t="str">
        <f>B7398</f>
        <v>BALLARAT</v>
      </c>
    </row>
    <row r="7399" spans="1:6" x14ac:dyDescent="0.2">
      <c r="A7399">
        <v>60</v>
      </c>
      <c r="B7399" t="s">
        <v>1549</v>
      </c>
      <c r="C7399" t="s">
        <v>1707</v>
      </c>
      <c r="D7399">
        <v>3334</v>
      </c>
      <c r="E7399" t="str">
        <f>VLOOKUP(Postcodes!A7399,[1]Zones!A:D,3,FALSE)</f>
        <v>Melbourne</v>
      </c>
      <c r="F7399" t="str">
        <f>B7399</f>
        <v>BALLARAT</v>
      </c>
    </row>
    <row r="7400" spans="1:6" x14ac:dyDescent="0.2">
      <c r="A7400">
        <v>60</v>
      </c>
      <c r="B7400" t="s">
        <v>1549</v>
      </c>
      <c r="C7400" t="s">
        <v>1706</v>
      </c>
      <c r="D7400">
        <v>3464</v>
      </c>
      <c r="E7400" t="str">
        <f>VLOOKUP(Postcodes!A7400,[1]Zones!A:D,3,FALSE)</f>
        <v>Melbourne</v>
      </c>
      <c r="F7400" t="str">
        <f>B7400</f>
        <v>BALLARAT</v>
      </c>
    </row>
    <row r="7401" spans="1:6" x14ac:dyDescent="0.2">
      <c r="A7401">
        <v>60</v>
      </c>
      <c r="B7401" t="s">
        <v>1549</v>
      </c>
      <c r="C7401" t="s">
        <v>1705</v>
      </c>
      <c r="D7401">
        <v>3351</v>
      </c>
      <c r="E7401" t="str">
        <f>VLOOKUP(Postcodes!A7401,[1]Zones!A:D,3,FALSE)</f>
        <v>Melbourne</v>
      </c>
      <c r="F7401" t="str">
        <f>B7401</f>
        <v>BALLARAT</v>
      </c>
    </row>
    <row r="7402" spans="1:6" x14ac:dyDescent="0.2">
      <c r="A7402">
        <v>60</v>
      </c>
      <c r="B7402" t="s">
        <v>1549</v>
      </c>
      <c r="C7402" t="s">
        <v>1704</v>
      </c>
      <c r="D7402">
        <v>3351</v>
      </c>
      <c r="E7402" t="str">
        <f>VLOOKUP(Postcodes!A7402,[1]Zones!A:D,3,FALSE)</f>
        <v>Melbourne</v>
      </c>
      <c r="F7402" t="str">
        <f>B7402</f>
        <v>BALLARAT</v>
      </c>
    </row>
    <row r="7403" spans="1:6" x14ac:dyDescent="0.2">
      <c r="A7403">
        <v>60</v>
      </c>
      <c r="B7403" t="s">
        <v>1549</v>
      </c>
      <c r="C7403" t="s">
        <v>1703</v>
      </c>
      <c r="D7403">
        <v>3352</v>
      </c>
      <c r="E7403" t="str">
        <f>VLOOKUP(Postcodes!A7403,[1]Zones!A:D,3,FALSE)</f>
        <v>Melbourne</v>
      </c>
      <c r="F7403" t="str">
        <f>B7403</f>
        <v>BALLARAT</v>
      </c>
    </row>
    <row r="7404" spans="1:6" x14ac:dyDescent="0.2">
      <c r="A7404">
        <v>60</v>
      </c>
      <c r="B7404" t="s">
        <v>1549</v>
      </c>
      <c r="C7404" t="s">
        <v>1702</v>
      </c>
      <c r="D7404">
        <v>3352</v>
      </c>
      <c r="E7404" t="str">
        <f>VLOOKUP(Postcodes!A7404,[1]Zones!A:D,3,FALSE)</f>
        <v>Melbourne</v>
      </c>
      <c r="F7404" t="str">
        <f>B7404</f>
        <v>BALLARAT</v>
      </c>
    </row>
    <row r="7405" spans="1:6" x14ac:dyDescent="0.2">
      <c r="A7405">
        <v>60</v>
      </c>
      <c r="B7405" t="s">
        <v>1549</v>
      </c>
      <c r="C7405" t="s">
        <v>1701</v>
      </c>
      <c r="D7405">
        <v>3352</v>
      </c>
      <c r="E7405" t="str">
        <f>VLOOKUP(Postcodes!A7405,[1]Zones!A:D,3,FALSE)</f>
        <v>Melbourne</v>
      </c>
      <c r="F7405" t="str">
        <f>B7405</f>
        <v>BALLARAT</v>
      </c>
    </row>
    <row r="7406" spans="1:6" x14ac:dyDescent="0.2">
      <c r="A7406">
        <v>60</v>
      </c>
      <c r="B7406" t="s">
        <v>1549</v>
      </c>
      <c r="C7406" t="s">
        <v>1700</v>
      </c>
      <c r="D7406">
        <v>3370</v>
      </c>
      <c r="E7406" t="str">
        <f>VLOOKUP(Postcodes!A7406,[1]Zones!A:D,3,FALSE)</f>
        <v>Melbourne</v>
      </c>
      <c r="F7406" t="str">
        <f>B7406</f>
        <v>BALLARAT</v>
      </c>
    </row>
    <row r="7407" spans="1:6" x14ac:dyDescent="0.2">
      <c r="A7407">
        <v>60</v>
      </c>
      <c r="B7407" t="s">
        <v>1549</v>
      </c>
      <c r="C7407" t="s">
        <v>1699</v>
      </c>
      <c r="D7407">
        <v>3461</v>
      </c>
      <c r="E7407" t="str">
        <f>VLOOKUP(Postcodes!A7407,[1]Zones!A:D,3,FALSE)</f>
        <v>Melbourne</v>
      </c>
      <c r="F7407" t="str">
        <f>B7407</f>
        <v>BALLARAT</v>
      </c>
    </row>
    <row r="7408" spans="1:6" x14ac:dyDescent="0.2">
      <c r="A7408">
        <v>60</v>
      </c>
      <c r="B7408" t="s">
        <v>1549</v>
      </c>
      <c r="C7408" t="s">
        <v>1698</v>
      </c>
      <c r="D7408">
        <v>3364</v>
      </c>
      <c r="E7408" t="str">
        <f>VLOOKUP(Postcodes!A7408,[1]Zones!A:D,3,FALSE)</f>
        <v>Melbourne</v>
      </c>
      <c r="F7408" t="str">
        <f>B7408</f>
        <v>BALLARAT</v>
      </c>
    </row>
    <row r="7409" spans="1:6" x14ac:dyDescent="0.2">
      <c r="A7409">
        <v>60</v>
      </c>
      <c r="B7409" t="s">
        <v>1549</v>
      </c>
      <c r="C7409" t="s">
        <v>1697</v>
      </c>
      <c r="D7409">
        <v>3461</v>
      </c>
      <c r="E7409" t="str">
        <f>VLOOKUP(Postcodes!A7409,[1]Zones!A:D,3,FALSE)</f>
        <v>Melbourne</v>
      </c>
      <c r="F7409" t="str">
        <f>B7409</f>
        <v>BALLARAT</v>
      </c>
    </row>
    <row r="7410" spans="1:6" x14ac:dyDescent="0.2">
      <c r="A7410">
        <v>60</v>
      </c>
      <c r="B7410" t="s">
        <v>1549</v>
      </c>
      <c r="C7410" t="s">
        <v>1696</v>
      </c>
      <c r="D7410">
        <v>3352</v>
      </c>
      <c r="E7410" t="str">
        <f>VLOOKUP(Postcodes!A7410,[1]Zones!A:D,3,FALSE)</f>
        <v>Melbourne</v>
      </c>
      <c r="F7410" t="str">
        <f>B7410</f>
        <v>BALLARAT</v>
      </c>
    </row>
    <row r="7411" spans="1:6" x14ac:dyDescent="0.2">
      <c r="A7411">
        <v>60</v>
      </c>
      <c r="B7411" t="s">
        <v>1549</v>
      </c>
      <c r="C7411" t="s">
        <v>1695</v>
      </c>
      <c r="D7411">
        <v>3465</v>
      </c>
      <c r="E7411" t="str">
        <f>VLOOKUP(Postcodes!A7411,[1]Zones!A:D,3,FALSE)</f>
        <v>Melbourne</v>
      </c>
      <c r="F7411" t="str">
        <f>B7411</f>
        <v>BALLARAT</v>
      </c>
    </row>
    <row r="7412" spans="1:6" x14ac:dyDescent="0.2">
      <c r="A7412">
        <v>60</v>
      </c>
      <c r="B7412" t="s">
        <v>1549</v>
      </c>
      <c r="C7412" t="s">
        <v>1694</v>
      </c>
      <c r="D7412">
        <v>3465</v>
      </c>
      <c r="E7412" t="str">
        <f>VLOOKUP(Postcodes!A7412,[1]Zones!A:D,3,FALSE)</f>
        <v>Melbourne</v>
      </c>
      <c r="F7412" t="str">
        <f>B7412</f>
        <v>BALLARAT</v>
      </c>
    </row>
    <row r="7413" spans="1:6" x14ac:dyDescent="0.2">
      <c r="A7413">
        <v>60</v>
      </c>
      <c r="B7413" t="s">
        <v>1549</v>
      </c>
      <c r="C7413" t="s">
        <v>1693</v>
      </c>
      <c r="D7413">
        <v>3363</v>
      </c>
      <c r="E7413" t="str">
        <f>VLOOKUP(Postcodes!A7413,[1]Zones!A:D,3,FALSE)</f>
        <v>Melbourne</v>
      </c>
      <c r="F7413" t="str">
        <f>B7413</f>
        <v>BALLARAT</v>
      </c>
    </row>
    <row r="7414" spans="1:6" x14ac:dyDescent="0.2">
      <c r="A7414">
        <v>60</v>
      </c>
      <c r="B7414" t="s">
        <v>1549</v>
      </c>
      <c r="C7414" t="s">
        <v>1692</v>
      </c>
      <c r="D7414">
        <v>3363</v>
      </c>
      <c r="E7414" t="str">
        <f>VLOOKUP(Postcodes!A7414,[1]Zones!A:D,3,FALSE)</f>
        <v>Melbourne</v>
      </c>
      <c r="F7414" t="str">
        <f>B7414</f>
        <v>BALLARAT</v>
      </c>
    </row>
    <row r="7415" spans="1:6" x14ac:dyDescent="0.2">
      <c r="A7415">
        <v>60</v>
      </c>
      <c r="B7415" t="s">
        <v>1549</v>
      </c>
      <c r="C7415" t="s">
        <v>1691</v>
      </c>
      <c r="D7415">
        <v>3465</v>
      </c>
      <c r="E7415" t="str">
        <f>VLOOKUP(Postcodes!A7415,[1]Zones!A:D,3,FALSE)</f>
        <v>Melbourne</v>
      </c>
      <c r="F7415" t="str">
        <f>B7415</f>
        <v>BALLARAT</v>
      </c>
    </row>
    <row r="7416" spans="1:6" x14ac:dyDescent="0.2">
      <c r="A7416">
        <v>60</v>
      </c>
      <c r="B7416" t="s">
        <v>1549</v>
      </c>
      <c r="C7416" t="s">
        <v>1690</v>
      </c>
      <c r="D7416">
        <v>3460</v>
      </c>
      <c r="E7416" t="str">
        <f>VLOOKUP(Postcodes!A7416,[1]Zones!A:D,3,FALSE)</f>
        <v>Melbourne</v>
      </c>
      <c r="F7416" t="str">
        <f>B7416</f>
        <v>BALLARAT</v>
      </c>
    </row>
    <row r="7417" spans="1:6" x14ac:dyDescent="0.2">
      <c r="A7417">
        <v>60</v>
      </c>
      <c r="B7417" t="s">
        <v>1549</v>
      </c>
      <c r="C7417" t="s">
        <v>1689</v>
      </c>
      <c r="D7417">
        <v>3363</v>
      </c>
      <c r="E7417" t="str">
        <f>VLOOKUP(Postcodes!A7417,[1]Zones!A:D,3,FALSE)</f>
        <v>Melbourne</v>
      </c>
      <c r="F7417" t="str">
        <f>B7417</f>
        <v>BALLARAT</v>
      </c>
    </row>
    <row r="7418" spans="1:6" x14ac:dyDescent="0.2">
      <c r="A7418">
        <v>60</v>
      </c>
      <c r="B7418" t="s">
        <v>1549</v>
      </c>
      <c r="C7418" t="s">
        <v>1688</v>
      </c>
      <c r="D7418">
        <v>3356</v>
      </c>
      <c r="E7418" t="str">
        <f>VLOOKUP(Postcodes!A7418,[1]Zones!A:D,3,FALSE)</f>
        <v>Melbourne</v>
      </c>
      <c r="F7418" t="str">
        <f>B7418</f>
        <v>BALLARAT</v>
      </c>
    </row>
    <row r="7419" spans="1:6" x14ac:dyDescent="0.2">
      <c r="A7419">
        <v>60</v>
      </c>
      <c r="B7419" t="s">
        <v>1549</v>
      </c>
      <c r="C7419" t="s">
        <v>1687</v>
      </c>
      <c r="D7419">
        <v>3461</v>
      </c>
      <c r="E7419" t="str">
        <f>VLOOKUP(Postcodes!A7419,[1]Zones!A:D,3,FALSE)</f>
        <v>Melbourne</v>
      </c>
      <c r="F7419" t="str">
        <f>B7419</f>
        <v>BALLARAT</v>
      </c>
    </row>
    <row r="7420" spans="1:6" x14ac:dyDescent="0.2">
      <c r="A7420">
        <v>60</v>
      </c>
      <c r="B7420" t="s">
        <v>1549</v>
      </c>
      <c r="C7420" t="s">
        <v>1686</v>
      </c>
      <c r="D7420">
        <v>3352</v>
      </c>
      <c r="E7420" t="str">
        <f>VLOOKUP(Postcodes!A7420,[1]Zones!A:D,3,FALSE)</f>
        <v>Melbourne</v>
      </c>
      <c r="F7420" t="str">
        <f>B7420</f>
        <v>BALLARAT</v>
      </c>
    </row>
    <row r="7421" spans="1:6" x14ac:dyDescent="0.2">
      <c r="A7421">
        <v>60</v>
      </c>
      <c r="B7421" t="s">
        <v>1549</v>
      </c>
      <c r="C7421" t="s">
        <v>1685</v>
      </c>
      <c r="D7421">
        <v>3461</v>
      </c>
      <c r="E7421" t="str">
        <f>VLOOKUP(Postcodes!A7421,[1]Zones!A:D,3,FALSE)</f>
        <v>Melbourne</v>
      </c>
      <c r="F7421" t="str">
        <f>B7421</f>
        <v>BALLARAT</v>
      </c>
    </row>
    <row r="7422" spans="1:6" x14ac:dyDescent="0.2">
      <c r="A7422">
        <v>60</v>
      </c>
      <c r="B7422" t="s">
        <v>1549</v>
      </c>
      <c r="C7422" t="s">
        <v>1684</v>
      </c>
      <c r="D7422">
        <v>3461</v>
      </c>
      <c r="E7422" t="str">
        <f>VLOOKUP(Postcodes!A7422,[1]Zones!A:D,3,FALSE)</f>
        <v>Melbourne</v>
      </c>
      <c r="F7422" t="str">
        <f>B7422</f>
        <v>BALLARAT</v>
      </c>
    </row>
    <row r="7423" spans="1:6" x14ac:dyDescent="0.2">
      <c r="A7423">
        <v>60</v>
      </c>
      <c r="B7423" t="s">
        <v>1549</v>
      </c>
      <c r="C7423" t="s">
        <v>1683</v>
      </c>
      <c r="D7423">
        <v>3371</v>
      </c>
      <c r="E7423" t="str">
        <f>VLOOKUP(Postcodes!A7423,[1]Zones!A:D,3,FALSE)</f>
        <v>Melbourne</v>
      </c>
      <c r="F7423" t="str">
        <f>B7423</f>
        <v>BALLARAT</v>
      </c>
    </row>
    <row r="7424" spans="1:6" x14ac:dyDescent="0.2">
      <c r="A7424">
        <v>60</v>
      </c>
      <c r="B7424" t="s">
        <v>1549</v>
      </c>
      <c r="C7424" t="s">
        <v>1682</v>
      </c>
      <c r="D7424">
        <v>3352</v>
      </c>
      <c r="E7424" t="str">
        <f>VLOOKUP(Postcodes!A7424,[1]Zones!A:D,3,FALSE)</f>
        <v>Melbourne</v>
      </c>
      <c r="F7424" t="str">
        <f>B7424</f>
        <v>BALLARAT</v>
      </c>
    </row>
    <row r="7425" spans="1:6" x14ac:dyDescent="0.2">
      <c r="A7425">
        <v>60</v>
      </c>
      <c r="B7425" t="s">
        <v>1549</v>
      </c>
      <c r="C7425" t="s">
        <v>1681</v>
      </c>
      <c r="D7425">
        <v>3352</v>
      </c>
      <c r="E7425" t="str">
        <f>VLOOKUP(Postcodes!A7425,[1]Zones!A:D,3,FALSE)</f>
        <v>Melbourne</v>
      </c>
      <c r="F7425" t="str">
        <f>B7425</f>
        <v>BALLARAT</v>
      </c>
    </row>
    <row r="7426" spans="1:6" x14ac:dyDescent="0.2">
      <c r="A7426">
        <v>60</v>
      </c>
      <c r="B7426" t="s">
        <v>1549</v>
      </c>
      <c r="C7426" t="s">
        <v>1680</v>
      </c>
      <c r="D7426">
        <v>3461</v>
      </c>
      <c r="E7426" t="str">
        <f>VLOOKUP(Postcodes!A7426,[1]Zones!A:D,3,FALSE)</f>
        <v>Melbourne</v>
      </c>
      <c r="F7426" t="str">
        <f>B7426</f>
        <v>BALLARAT</v>
      </c>
    </row>
    <row r="7427" spans="1:6" x14ac:dyDescent="0.2">
      <c r="A7427">
        <v>60</v>
      </c>
      <c r="B7427" t="s">
        <v>1549</v>
      </c>
      <c r="C7427" t="s">
        <v>1679</v>
      </c>
      <c r="D7427">
        <v>3334</v>
      </c>
      <c r="E7427" t="str">
        <f>VLOOKUP(Postcodes!A7427,[1]Zones!A:D,3,FALSE)</f>
        <v>Melbourne</v>
      </c>
      <c r="F7427" t="str">
        <f>B7427</f>
        <v>BALLARAT</v>
      </c>
    </row>
    <row r="7428" spans="1:6" x14ac:dyDescent="0.2">
      <c r="A7428">
        <v>60</v>
      </c>
      <c r="B7428" t="s">
        <v>1549</v>
      </c>
      <c r="C7428" t="s">
        <v>1678</v>
      </c>
      <c r="D7428">
        <v>3461</v>
      </c>
      <c r="E7428" t="str">
        <f>VLOOKUP(Postcodes!A7428,[1]Zones!A:D,3,FALSE)</f>
        <v>Melbourne</v>
      </c>
      <c r="F7428" t="str">
        <f>B7428</f>
        <v>BALLARAT</v>
      </c>
    </row>
    <row r="7429" spans="1:6" x14ac:dyDescent="0.2">
      <c r="A7429">
        <v>60</v>
      </c>
      <c r="B7429" t="s">
        <v>1549</v>
      </c>
      <c r="C7429" t="s">
        <v>1677</v>
      </c>
      <c r="D7429">
        <v>3352</v>
      </c>
      <c r="E7429" t="str">
        <f>VLOOKUP(Postcodes!A7429,[1]Zones!A:D,3,FALSE)</f>
        <v>Melbourne</v>
      </c>
      <c r="F7429" t="str">
        <f>B7429</f>
        <v>BALLARAT</v>
      </c>
    </row>
    <row r="7430" spans="1:6" x14ac:dyDescent="0.2">
      <c r="A7430">
        <v>60</v>
      </c>
      <c r="B7430" t="s">
        <v>1549</v>
      </c>
      <c r="C7430" t="s">
        <v>1676</v>
      </c>
      <c r="D7430">
        <v>3352</v>
      </c>
      <c r="E7430" t="str">
        <f>VLOOKUP(Postcodes!A7430,[1]Zones!A:D,3,FALSE)</f>
        <v>Melbourne</v>
      </c>
      <c r="F7430" t="str">
        <f>B7430</f>
        <v>BALLARAT</v>
      </c>
    </row>
    <row r="7431" spans="1:6" x14ac:dyDescent="0.2">
      <c r="A7431">
        <v>60</v>
      </c>
      <c r="B7431" t="s">
        <v>1549</v>
      </c>
      <c r="C7431" t="s">
        <v>628</v>
      </c>
      <c r="D7431">
        <v>3350</v>
      </c>
      <c r="E7431" t="str">
        <f>VLOOKUP(Postcodes!A7431,[1]Zones!A:D,3,FALSE)</f>
        <v>Melbourne</v>
      </c>
      <c r="F7431" t="str">
        <f>B7431</f>
        <v>BALLARAT</v>
      </c>
    </row>
    <row r="7432" spans="1:6" x14ac:dyDescent="0.2">
      <c r="A7432">
        <v>60</v>
      </c>
      <c r="B7432" t="s">
        <v>1549</v>
      </c>
      <c r="C7432" t="s">
        <v>1675</v>
      </c>
      <c r="D7432">
        <v>3371</v>
      </c>
      <c r="E7432" t="str">
        <f>VLOOKUP(Postcodes!A7432,[1]Zones!A:D,3,FALSE)</f>
        <v>Melbourne</v>
      </c>
      <c r="F7432" t="str">
        <f>B7432</f>
        <v>BALLARAT</v>
      </c>
    </row>
    <row r="7433" spans="1:6" x14ac:dyDescent="0.2">
      <c r="A7433">
        <v>60</v>
      </c>
      <c r="B7433" t="s">
        <v>1549</v>
      </c>
      <c r="C7433" t="s">
        <v>1674</v>
      </c>
      <c r="D7433">
        <v>3465</v>
      </c>
      <c r="E7433" t="str">
        <f>VLOOKUP(Postcodes!A7433,[1]Zones!A:D,3,FALSE)</f>
        <v>Melbourne</v>
      </c>
      <c r="F7433" t="str">
        <f>B7433</f>
        <v>BALLARAT</v>
      </c>
    </row>
    <row r="7434" spans="1:6" x14ac:dyDescent="0.2">
      <c r="A7434">
        <v>60</v>
      </c>
      <c r="B7434" t="s">
        <v>1549</v>
      </c>
      <c r="C7434" t="s">
        <v>1673</v>
      </c>
      <c r="D7434">
        <v>3461</v>
      </c>
      <c r="E7434" t="str">
        <f>VLOOKUP(Postcodes!A7434,[1]Zones!A:D,3,FALSE)</f>
        <v>Melbourne</v>
      </c>
      <c r="F7434" t="str">
        <f>B7434</f>
        <v>BALLARAT</v>
      </c>
    </row>
    <row r="7435" spans="1:6" x14ac:dyDescent="0.2">
      <c r="A7435">
        <v>60</v>
      </c>
      <c r="B7435" t="s">
        <v>1549</v>
      </c>
      <c r="C7435" t="s">
        <v>1672</v>
      </c>
      <c r="D7435">
        <v>3352</v>
      </c>
      <c r="E7435" t="str">
        <f>VLOOKUP(Postcodes!A7435,[1]Zones!A:D,3,FALSE)</f>
        <v>Melbourne</v>
      </c>
      <c r="F7435" t="str">
        <f>B7435</f>
        <v>BALLARAT</v>
      </c>
    </row>
    <row r="7436" spans="1:6" x14ac:dyDescent="0.2">
      <c r="A7436">
        <v>60</v>
      </c>
      <c r="B7436" t="s">
        <v>1549</v>
      </c>
      <c r="C7436" t="s">
        <v>1671</v>
      </c>
      <c r="D7436">
        <v>3352</v>
      </c>
      <c r="E7436" t="str">
        <f>VLOOKUP(Postcodes!A7436,[1]Zones!A:D,3,FALSE)</f>
        <v>Melbourne</v>
      </c>
      <c r="F7436" t="str">
        <f>B7436</f>
        <v>BALLARAT</v>
      </c>
    </row>
    <row r="7437" spans="1:6" x14ac:dyDescent="0.2">
      <c r="A7437">
        <v>60</v>
      </c>
      <c r="B7437" t="s">
        <v>1549</v>
      </c>
      <c r="C7437" t="s">
        <v>1670</v>
      </c>
      <c r="D7437">
        <v>3363</v>
      </c>
      <c r="E7437" t="str">
        <f>VLOOKUP(Postcodes!A7437,[1]Zones!A:D,3,FALSE)</f>
        <v>Melbourne</v>
      </c>
      <c r="F7437" t="str">
        <f>B7437</f>
        <v>BALLARAT</v>
      </c>
    </row>
    <row r="7438" spans="1:6" x14ac:dyDescent="0.2">
      <c r="A7438">
        <v>60</v>
      </c>
      <c r="B7438" t="s">
        <v>1549</v>
      </c>
      <c r="C7438" t="s">
        <v>1669</v>
      </c>
      <c r="D7438">
        <v>3364</v>
      </c>
      <c r="E7438" t="str">
        <f>VLOOKUP(Postcodes!A7438,[1]Zones!A:D,3,FALSE)</f>
        <v>Melbourne</v>
      </c>
      <c r="F7438" t="str">
        <f>B7438</f>
        <v>BALLARAT</v>
      </c>
    </row>
    <row r="7439" spans="1:6" x14ac:dyDescent="0.2">
      <c r="A7439">
        <v>60</v>
      </c>
      <c r="B7439" t="s">
        <v>1549</v>
      </c>
      <c r="C7439" t="s">
        <v>1668</v>
      </c>
      <c r="D7439">
        <v>3370</v>
      </c>
      <c r="E7439" t="str">
        <f>VLOOKUP(Postcodes!A7439,[1]Zones!A:D,3,FALSE)</f>
        <v>Melbourne</v>
      </c>
      <c r="F7439" t="str">
        <f>B7439</f>
        <v>BALLARAT</v>
      </c>
    </row>
    <row r="7440" spans="1:6" x14ac:dyDescent="0.2">
      <c r="A7440">
        <v>60</v>
      </c>
      <c r="B7440" t="s">
        <v>1549</v>
      </c>
      <c r="C7440" t="s">
        <v>1667</v>
      </c>
      <c r="D7440">
        <v>3461</v>
      </c>
      <c r="E7440" t="str">
        <f>VLOOKUP(Postcodes!A7440,[1]Zones!A:D,3,FALSE)</f>
        <v>Melbourne</v>
      </c>
      <c r="F7440" t="str">
        <f>B7440</f>
        <v>BALLARAT</v>
      </c>
    </row>
    <row r="7441" spans="1:6" x14ac:dyDescent="0.2">
      <c r="A7441">
        <v>60</v>
      </c>
      <c r="B7441" t="s">
        <v>1549</v>
      </c>
      <c r="C7441" t="s">
        <v>1666</v>
      </c>
      <c r="D7441">
        <v>3350</v>
      </c>
      <c r="E7441" t="str">
        <f>VLOOKUP(Postcodes!A7441,[1]Zones!A:D,3,FALSE)</f>
        <v>Melbourne</v>
      </c>
      <c r="F7441" t="str">
        <f>B7441</f>
        <v>BALLARAT</v>
      </c>
    </row>
    <row r="7442" spans="1:6" x14ac:dyDescent="0.2">
      <c r="A7442">
        <v>60</v>
      </c>
      <c r="B7442" t="s">
        <v>1549</v>
      </c>
      <c r="C7442" t="s">
        <v>1666</v>
      </c>
      <c r="D7442">
        <v>3465</v>
      </c>
      <c r="E7442" t="str">
        <f>VLOOKUP(Postcodes!A7442,[1]Zones!A:D,3,FALSE)</f>
        <v>Melbourne</v>
      </c>
      <c r="F7442" t="str">
        <f>B7442</f>
        <v>BALLARAT</v>
      </c>
    </row>
    <row r="7443" spans="1:6" x14ac:dyDescent="0.2">
      <c r="A7443">
        <v>60</v>
      </c>
      <c r="B7443" t="s">
        <v>1549</v>
      </c>
      <c r="C7443" t="s">
        <v>1665</v>
      </c>
      <c r="D7443">
        <v>3352</v>
      </c>
      <c r="E7443" t="str">
        <f>VLOOKUP(Postcodes!A7443,[1]Zones!A:D,3,FALSE)</f>
        <v>Melbourne</v>
      </c>
      <c r="F7443" t="str">
        <f>B7443</f>
        <v>BALLARAT</v>
      </c>
    </row>
    <row r="7444" spans="1:6" x14ac:dyDescent="0.2">
      <c r="A7444">
        <v>60</v>
      </c>
      <c r="B7444" t="s">
        <v>1549</v>
      </c>
      <c r="C7444" t="s">
        <v>1664</v>
      </c>
      <c r="D7444">
        <v>3345</v>
      </c>
      <c r="E7444" t="str">
        <f>VLOOKUP(Postcodes!A7444,[1]Zones!A:D,3,FALSE)</f>
        <v>Melbourne</v>
      </c>
      <c r="F7444" t="str">
        <f>B7444</f>
        <v>BALLARAT</v>
      </c>
    </row>
    <row r="7445" spans="1:6" x14ac:dyDescent="0.2">
      <c r="A7445">
        <v>60</v>
      </c>
      <c r="B7445" t="s">
        <v>1549</v>
      </c>
      <c r="C7445" t="s">
        <v>1663</v>
      </c>
      <c r="D7445">
        <v>3352</v>
      </c>
      <c r="E7445" t="str">
        <f>VLOOKUP(Postcodes!A7445,[1]Zones!A:D,3,FALSE)</f>
        <v>Melbourne</v>
      </c>
      <c r="F7445" t="str">
        <f>B7445</f>
        <v>BALLARAT</v>
      </c>
    </row>
    <row r="7446" spans="1:6" x14ac:dyDescent="0.2">
      <c r="A7446">
        <v>60</v>
      </c>
      <c r="B7446" t="s">
        <v>1549</v>
      </c>
      <c r="C7446" t="s">
        <v>1662</v>
      </c>
      <c r="D7446">
        <v>3351</v>
      </c>
      <c r="E7446" t="str">
        <f>VLOOKUP(Postcodes!A7446,[1]Zones!A:D,3,FALSE)</f>
        <v>Melbourne</v>
      </c>
      <c r="F7446" t="str">
        <f>B7446</f>
        <v>BALLARAT</v>
      </c>
    </row>
    <row r="7447" spans="1:6" x14ac:dyDescent="0.2">
      <c r="A7447">
        <v>60</v>
      </c>
      <c r="B7447" t="s">
        <v>1549</v>
      </c>
      <c r="C7447" t="s">
        <v>1661</v>
      </c>
      <c r="D7447">
        <v>3360</v>
      </c>
      <c r="E7447" t="str">
        <f>VLOOKUP(Postcodes!A7447,[1]Zones!A:D,3,FALSE)</f>
        <v>Melbourne</v>
      </c>
      <c r="F7447" t="str">
        <f>B7447</f>
        <v>BALLARAT</v>
      </c>
    </row>
    <row r="7448" spans="1:6" x14ac:dyDescent="0.2">
      <c r="A7448">
        <v>60</v>
      </c>
      <c r="B7448" t="s">
        <v>1549</v>
      </c>
      <c r="C7448" t="s">
        <v>1660</v>
      </c>
      <c r="D7448">
        <v>3465</v>
      </c>
      <c r="E7448" t="str">
        <f>VLOOKUP(Postcodes!A7448,[1]Zones!A:D,3,FALSE)</f>
        <v>Melbourne</v>
      </c>
      <c r="F7448" t="str">
        <f>B7448</f>
        <v>BALLARAT</v>
      </c>
    </row>
    <row r="7449" spans="1:6" x14ac:dyDescent="0.2">
      <c r="A7449">
        <v>60</v>
      </c>
      <c r="B7449" t="s">
        <v>1549</v>
      </c>
      <c r="C7449" t="s">
        <v>1659</v>
      </c>
      <c r="D7449">
        <v>3461</v>
      </c>
      <c r="E7449" t="str">
        <f>VLOOKUP(Postcodes!A7449,[1]Zones!A:D,3,FALSE)</f>
        <v>Melbourne</v>
      </c>
      <c r="F7449" t="str">
        <f>B7449</f>
        <v>BALLARAT</v>
      </c>
    </row>
    <row r="7450" spans="1:6" x14ac:dyDescent="0.2">
      <c r="A7450">
        <v>60</v>
      </c>
      <c r="B7450" t="s">
        <v>1549</v>
      </c>
      <c r="C7450" t="s">
        <v>1658</v>
      </c>
      <c r="D7450">
        <v>3461</v>
      </c>
      <c r="E7450" t="str">
        <f>VLOOKUP(Postcodes!A7450,[1]Zones!A:D,3,FALSE)</f>
        <v>Melbourne</v>
      </c>
      <c r="F7450" t="str">
        <f>B7450</f>
        <v>BALLARAT</v>
      </c>
    </row>
    <row r="7451" spans="1:6" x14ac:dyDescent="0.2">
      <c r="A7451">
        <v>60</v>
      </c>
      <c r="B7451" t="s">
        <v>1549</v>
      </c>
      <c r="C7451" t="s">
        <v>376</v>
      </c>
      <c r="D7451">
        <v>3351</v>
      </c>
      <c r="E7451" t="str">
        <f>VLOOKUP(Postcodes!A7451,[1]Zones!A:D,3,FALSE)</f>
        <v>Melbourne</v>
      </c>
      <c r="F7451" t="str">
        <f>B7451</f>
        <v>BALLARAT</v>
      </c>
    </row>
    <row r="7452" spans="1:6" x14ac:dyDescent="0.2">
      <c r="A7452">
        <v>60</v>
      </c>
      <c r="B7452" t="s">
        <v>1549</v>
      </c>
      <c r="C7452" t="s">
        <v>1657</v>
      </c>
      <c r="D7452">
        <v>3465</v>
      </c>
      <c r="E7452" t="str">
        <f>VLOOKUP(Postcodes!A7452,[1]Zones!A:D,3,FALSE)</f>
        <v>Melbourne</v>
      </c>
      <c r="F7452" t="str">
        <f>B7452</f>
        <v>BALLARAT</v>
      </c>
    </row>
    <row r="7453" spans="1:6" x14ac:dyDescent="0.2">
      <c r="A7453">
        <v>60</v>
      </c>
      <c r="B7453" t="s">
        <v>1549</v>
      </c>
      <c r="C7453" t="s">
        <v>1656</v>
      </c>
      <c r="D7453">
        <v>3351</v>
      </c>
      <c r="E7453" t="str">
        <f>VLOOKUP(Postcodes!A7453,[1]Zones!A:D,3,FALSE)</f>
        <v>Melbourne</v>
      </c>
      <c r="F7453" t="str">
        <f>B7453</f>
        <v>BALLARAT</v>
      </c>
    </row>
    <row r="7454" spans="1:6" x14ac:dyDescent="0.2">
      <c r="A7454">
        <v>60</v>
      </c>
      <c r="B7454" t="s">
        <v>1549</v>
      </c>
      <c r="C7454" t="s">
        <v>440</v>
      </c>
      <c r="D7454">
        <v>3352</v>
      </c>
      <c r="E7454" t="str">
        <f>VLOOKUP(Postcodes!A7454,[1]Zones!A:D,3,FALSE)</f>
        <v>Melbourne</v>
      </c>
      <c r="F7454" t="str">
        <f>B7454</f>
        <v>BALLARAT</v>
      </c>
    </row>
    <row r="7455" spans="1:6" x14ac:dyDescent="0.2">
      <c r="A7455">
        <v>60</v>
      </c>
      <c r="B7455" t="s">
        <v>1549</v>
      </c>
      <c r="C7455" t="s">
        <v>1655</v>
      </c>
      <c r="D7455">
        <v>3350</v>
      </c>
      <c r="E7455" t="str">
        <f>VLOOKUP(Postcodes!A7455,[1]Zones!A:D,3,FALSE)</f>
        <v>Melbourne</v>
      </c>
      <c r="F7455" t="str">
        <f>B7455</f>
        <v>BALLARAT</v>
      </c>
    </row>
    <row r="7456" spans="1:6" x14ac:dyDescent="0.2">
      <c r="A7456">
        <v>60</v>
      </c>
      <c r="B7456" t="s">
        <v>1549</v>
      </c>
      <c r="C7456" t="s">
        <v>1654</v>
      </c>
      <c r="D7456">
        <v>3364</v>
      </c>
      <c r="E7456" t="str">
        <f>VLOOKUP(Postcodes!A7456,[1]Zones!A:D,3,FALSE)</f>
        <v>Melbourne</v>
      </c>
      <c r="F7456" t="str">
        <f>B7456</f>
        <v>BALLARAT</v>
      </c>
    </row>
    <row r="7457" spans="1:6" x14ac:dyDescent="0.2">
      <c r="A7457">
        <v>60</v>
      </c>
      <c r="B7457" t="s">
        <v>1549</v>
      </c>
      <c r="C7457" t="s">
        <v>516</v>
      </c>
      <c r="D7457">
        <v>3364</v>
      </c>
      <c r="E7457" t="str">
        <f>VLOOKUP(Postcodes!A7457,[1]Zones!A:D,3,FALSE)</f>
        <v>Melbourne</v>
      </c>
      <c r="F7457" t="str">
        <f>B7457</f>
        <v>BALLARAT</v>
      </c>
    </row>
    <row r="7458" spans="1:6" x14ac:dyDescent="0.2">
      <c r="A7458">
        <v>60</v>
      </c>
      <c r="B7458" t="s">
        <v>1549</v>
      </c>
      <c r="C7458" t="s">
        <v>1653</v>
      </c>
      <c r="D7458">
        <v>3364</v>
      </c>
      <c r="E7458" t="str">
        <f>VLOOKUP(Postcodes!A7458,[1]Zones!A:D,3,FALSE)</f>
        <v>Melbourne</v>
      </c>
      <c r="F7458" t="str">
        <f>B7458</f>
        <v>BALLARAT</v>
      </c>
    </row>
    <row r="7459" spans="1:6" x14ac:dyDescent="0.2">
      <c r="A7459">
        <v>60</v>
      </c>
      <c r="B7459" t="s">
        <v>1549</v>
      </c>
      <c r="C7459" t="s">
        <v>1652</v>
      </c>
      <c r="D7459">
        <v>3461</v>
      </c>
      <c r="E7459" t="str">
        <f>VLOOKUP(Postcodes!A7459,[1]Zones!A:D,3,FALSE)</f>
        <v>Melbourne</v>
      </c>
      <c r="F7459" t="str">
        <f>B7459</f>
        <v>BALLARAT</v>
      </c>
    </row>
    <row r="7460" spans="1:6" x14ac:dyDescent="0.2">
      <c r="A7460">
        <v>60</v>
      </c>
      <c r="B7460" t="s">
        <v>1549</v>
      </c>
      <c r="C7460" t="s">
        <v>1651</v>
      </c>
      <c r="D7460">
        <v>3351</v>
      </c>
      <c r="E7460" t="str">
        <f>VLOOKUP(Postcodes!A7460,[1]Zones!A:D,3,FALSE)</f>
        <v>Melbourne</v>
      </c>
      <c r="F7460" t="str">
        <f>B7460</f>
        <v>BALLARAT</v>
      </c>
    </row>
    <row r="7461" spans="1:6" x14ac:dyDescent="0.2">
      <c r="A7461">
        <v>60</v>
      </c>
      <c r="B7461" t="s">
        <v>1549</v>
      </c>
      <c r="C7461" t="s">
        <v>1650</v>
      </c>
      <c r="D7461">
        <v>3355</v>
      </c>
      <c r="E7461" t="str">
        <f>VLOOKUP(Postcodes!A7461,[1]Zones!A:D,3,FALSE)</f>
        <v>Melbourne</v>
      </c>
      <c r="F7461" t="str">
        <f>B7461</f>
        <v>BALLARAT</v>
      </c>
    </row>
    <row r="7462" spans="1:6" x14ac:dyDescent="0.2">
      <c r="A7462">
        <v>60</v>
      </c>
      <c r="B7462" t="s">
        <v>1549</v>
      </c>
      <c r="C7462" t="s">
        <v>1649</v>
      </c>
      <c r="D7462">
        <v>3350</v>
      </c>
      <c r="E7462" t="str">
        <f>VLOOKUP(Postcodes!A7462,[1]Zones!A:D,3,FALSE)</f>
        <v>Melbourne</v>
      </c>
      <c r="F7462" t="str">
        <f>B7462</f>
        <v>BALLARAT</v>
      </c>
    </row>
    <row r="7463" spans="1:6" x14ac:dyDescent="0.2">
      <c r="A7463">
        <v>60</v>
      </c>
      <c r="B7463" t="s">
        <v>1549</v>
      </c>
      <c r="C7463" t="s">
        <v>1648</v>
      </c>
      <c r="D7463">
        <v>3352</v>
      </c>
      <c r="E7463" t="str">
        <f>VLOOKUP(Postcodes!A7463,[1]Zones!A:D,3,FALSE)</f>
        <v>Melbourne</v>
      </c>
      <c r="F7463" t="str">
        <f>B7463</f>
        <v>BALLARAT</v>
      </c>
    </row>
    <row r="7464" spans="1:6" x14ac:dyDescent="0.2">
      <c r="A7464">
        <v>60</v>
      </c>
      <c r="B7464" t="s">
        <v>1549</v>
      </c>
      <c r="C7464" t="s">
        <v>1647</v>
      </c>
      <c r="D7464">
        <v>3363</v>
      </c>
      <c r="E7464" t="str">
        <f>VLOOKUP(Postcodes!A7464,[1]Zones!A:D,3,FALSE)</f>
        <v>Melbourne</v>
      </c>
      <c r="F7464" t="str">
        <f>B7464</f>
        <v>BALLARAT</v>
      </c>
    </row>
    <row r="7465" spans="1:6" x14ac:dyDescent="0.2">
      <c r="A7465">
        <v>60</v>
      </c>
      <c r="B7465" t="s">
        <v>1549</v>
      </c>
      <c r="C7465" t="s">
        <v>138</v>
      </c>
      <c r="D7465">
        <v>3364</v>
      </c>
      <c r="E7465" t="str">
        <f>VLOOKUP(Postcodes!A7465,[1]Zones!A:D,3,FALSE)</f>
        <v>Melbourne</v>
      </c>
      <c r="F7465" t="str">
        <f>B7465</f>
        <v>BALLARAT</v>
      </c>
    </row>
    <row r="7466" spans="1:6" x14ac:dyDescent="0.2">
      <c r="A7466">
        <v>60</v>
      </c>
      <c r="B7466" t="s">
        <v>1549</v>
      </c>
      <c r="C7466" t="s">
        <v>1646</v>
      </c>
      <c r="D7466">
        <v>3352</v>
      </c>
      <c r="E7466" t="str">
        <f>VLOOKUP(Postcodes!A7466,[1]Zones!A:D,3,FALSE)</f>
        <v>Melbourne</v>
      </c>
      <c r="F7466" t="str">
        <f>B7466</f>
        <v>BALLARAT</v>
      </c>
    </row>
    <row r="7467" spans="1:6" x14ac:dyDescent="0.2">
      <c r="A7467">
        <v>60</v>
      </c>
      <c r="B7467" t="s">
        <v>1549</v>
      </c>
      <c r="C7467" t="s">
        <v>1645</v>
      </c>
      <c r="D7467">
        <v>3352</v>
      </c>
      <c r="E7467" t="str">
        <f>VLOOKUP(Postcodes!A7467,[1]Zones!A:D,3,FALSE)</f>
        <v>Melbourne</v>
      </c>
      <c r="F7467" t="str">
        <f>B7467</f>
        <v>BALLARAT</v>
      </c>
    </row>
    <row r="7468" spans="1:6" x14ac:dyDescent="0.2">
      <c r="A7468">
        <v>60</v>
      </c>
      <c r="B7468" t="s">
        <v>1549</v>
      </c>
      <c r="C7468" t="s">
        <v>1644</v>
      </c>
      <c r="D7468">
        <v>3461</v>
      </c>
      <c r="E7468" t="str">
        <f>VLOOKUP(Postcodes!A7468,[1]Zones!A:D,3,FALSE)</f>
        <v>Melbourne</v>
      </c>
      <c r="F7468" t="str">
        <f>B7468</f>
        <v>BALLARAT</v>
      </c>
    </row>
    <row r="7469" spans="1:6" x14ac:dyDescent="0.2">
      <c r="A7469">
        <v>60</v>
      </c>
      <c r="B7469" t="s">
        <v>1549</v>
      </c>
      <c r="C7469" t="s">
        <v>1643</v>
      </c>
      <c r="D7469">
        <v>3371</v>
      </c>
      <c r="E7469" t="str">
        <f>VLOOKUP(Postcodes!A7469,[1]Zones!A:D,3,FALSE)</f>
        <v>Melbourne</v>
      </c>
      <c r="F7469" t="str">
        <f>B7469</f>
        <v>BALLARAT</v>
      </c>
    </row>
    <row r="7470" spans="1:6" x14ac:dyDescent="0.2">
      <c r="A7470">
        <v>60</v>
      </c>
      <c r="B7470" t="s">
        <v>1549</v>
      </c>
      <c r="C7470" t="s">
        <v>1642</v>
      </c>
      <c r="D7470">
        <v>3360</v>
      </c>
      <c r="E7470" t="str">
        <f>VLOOKUP(Postcodes!A7470,[1]Zones!A:D,3,FALSE)</f>
        <v>Melbourne</v>
      </c>
      <c r="F7470" t="str">
        <f>B7470</f>
        <v>BALLARAT</v>
      </c>
    </row>
    <row r="7471" spans="1:6" x14ac:dyDescent="0.2">
      <c r="A7471">
        <v>60</v>
      </c>
      <c r="B7471" t="s">
        <v>1549</v>
      </c>
      <c r="C7471" t="s">
        <v>1641</v>
      </c>
      <c r="D7471">
        <v>3350</v>
      </c>
      <c r="E7471" t="str">
        <f>VLOOKUP(Postcodes!A7471,[1]Zones!A:D,3,FALSE)</f>
        <v>Melbourne</v>
      </c>
      <c r="F7471" t="str">
        <f>B7471</f>
        <v>BALLARAT</v>
      </c>
    </row>
    <row r="7472" spans="1:6" x14ac:dyDescent="0.2">
      <c r="A7472">
        <v>60</v>
      </c>
      <c r="B7472" t="s">
        <v>1549</v>
      </c>
      <c r="C7472" t="s">
        <v>1640</v>
      </c>
      <c r="D7472">
        <v>3461</v>
      </c>
      <c r="E7472" t="str">
        <f>VLOOKUP(Postcodes!A7472,[1]Zones!A:D,3,FALSE)</f>
        <v>Melbourne</v>
      </c>
      <c r="F7472" t="str">
        <f>B7472</f>
        <v>BALLARAT</v>
      </c>
    </row>
    <row r="7473" spans="1:6" x14ac:dyDescent="0.2">
      <c r="A7473">
        <v>60</v>
      </c>
      <c r="B7473" t="s">
        <v>1549</v>
      </c>
      <c r="C7473" t="s">
        <v>1639</v>
      </c>
      <c r="D7473">
        <v>3352</v>
      </c>
      <c r="E7473" t="str">
        <f>VLOOKUP(Postcodes!A7473,[1]Zones!A:D,3,FALSE)</f>
        <v>Melbourne</v>
      </c>
      <c r="F7473" t="str">
        <f>B7473</f>
        <v>BALLARAT</v>
      </c>
    </row>
    <row r="7474" spans="1:6" x14ac:dyDescent="0.2">
      <c r="A7474">
        <v>60</v>
      </c>
      <c r="B7474" t="s">
        <v>1549</v>
      </c>
      <c r="C7474" t="s">
        <v>1638</v>
      </c>
      <c r="D7474">
        <v>3465</v>
      </c>
      <c r="E7474" t="str">
        <f>VLOOKUP(Postcodes!A7474,[1]Zones!A:D,3,FALSE)</f>
        <v>Melbourne</v>
      </c>
      <c r="F7474" t="str">
        <f>B7474</f>
        <v>BALLARAT</v>
      </c>
    </row>
    <row r="7475" spans="1:6" x14ac:dyDescent="0.2">
      <c r="A7475">
        <v>60</v>
      </c>
      <c r="B7475" t="s">
        <v>1549</v>
      </c>
      <c r="C7475" t="s">
        <v>1637</v>
      </c>
      <c r="D7475">
        <v>3360</v>
      </c>
      <c r="E7475" t="str">
        <f>VLOOKUP(Postcodes!A7475,[1]Zones!A:D,3,FALSE)</f>
        <v>Melbourne</v>
      </c>
      <c r="F7475" t="str">
        <f>B7475</f>
        <v>BALLARAT</v>
      </c>
    </row>
    <row r="7476" spans="1:6" x14ac:dyDescent="0.2">
      <c r="A7476">
        <v>60</v>
      </c>
      <c r="B7476" t="s">
        <v>1549</v>
      </c>
      <c r="C7476" t="s">
        <v>612</v>
      </c>
      <c r="D7476">
        <v>3465</v>
      </c>
      <c r="E7476" t="str">
        <f>VLOOKUP(Postcodes!A7476,[1]Zones!A:D,3,FALSE)</f>
        <v>Melbourne</v>
      </c>
      <c r="F7476" t="str">
        <f>B7476</f>
        <v>BALLARAT</v>
      </c>
    </row>
    <row r="7477" spans="1:6" x14ac:dyDescent="0.2">
      <c r="A7477">
        <v>60</v>
      </c>
      <c r="B7477" t="s">
        <v>1549</v>
      </c>
      <c r="C7477" t="s">
        <v>1636</v>
      </c>
      <c r="D7477">
        <v>3333</v>
      </c>
      <c r="E7477" t="str">
        <f>VLOOKUP(Postcodes!A7477,[1]Zones!A:D,3,FALSE)</f>
        <v>Melbourne</v>
      </c>
      <c r="F7477" t="str">
        <f>B7477</f>
        <v>BALLARAT</v>
      </c>
    </row>
    <row r="7478" spans="1:6" x14ac:dyDescent="0.2">
      <c r="A7478">
        <v>60</v>
      </c>
      <c r="B7478" t="s">
        <v>1549</v>
      </c>
      <c r="C7478" t="s">
        <v>1635</v>
      </c>
      <c r="D7478">
        <v>3352</v>
      </c>
      <c r="E7478" t="str">
        <f>VLOOKUP(Postcodes!A7478,[1]Zones!A:D,3,FALSE)</f>
        <v>Melbourne</v>
      </c>
      <c r="F7478" t="str">
        <f>B7478</f>
        <v>BALLARAT</v>
      </c>
    </row>
    <row r="7479" spans="1:6" x14ac:dyDescent="0.2">
      <c r="A7479">
        <v>60</v>
      </c>
      <c r="B7479" t="s">
        <v>1549</v>
      </c>
      <c r="C7479" t="s">
        <v>1634</v>
      </c>
      <c r="D7479">
        <v>3352</v>
      </c>
      <c r="E7479" t="str">
        <f>VLOOKUP(Postcodes!A7479,[1]Zones!A:D,3,FALSE)</f>
        <v>Melbourne</v>
      </c>
      <c r="F7479" t="str">
        <f>B7479</f>
        <v>BALLARAT</v>
      </c>
    </row>
    <row r="7480" spans="1:6" x14ac:dyDescent="0.2">
      <c r="A7480">
        <v>60</v>
      </c>
      <c r="B7480" t="s">
        <v>1549</v>
      </c>
      <c r="C7480" t="s">
        <v>1633</v>
      </c>
      <c r="D7480">
        <v>3351</v>
      </c>
      <c r="E7480" t="str">
        <f>VLOOKUP(Postcodes!A7480,[1]Zones!A:D,3,FALSE)</f>
        <v>Melbourne</v>
      </c>
      <c r="F7480" t="str">
        <f>B7480</f>
        <v>BALLARAT</v>
      </c>
    </row>
    <row r="7481" spans="1:6" x14ac:dyDescent="0.2">
      <c r="A7481">
        <v>60</v>
      </c>
      <c r="B7481" t="s">
        <v>1549</v>
      </c>
      <c r="C7481" t="s">
        <v>1632</v>
      </c>
      <c r="D7481">
        <v>3355</v>
      </c>
      <c r="E7481" t="str">
        <f>VLOOKUP(Postcodes!A7481,[1]Zones!A:D,3,FALSE)</f>
        <v>Melbourne</v>
      </c>
      <c r="F7481" t="str">
        <f>B7481</f>
        <v>BALLARAT</v>
      </c>
    </row>
    <row r="7482" spans="1:6" x14ac:dyDescent="0.2">
      <c r="A7482">
        <v>60</v>
      </c>
      <c r="B7482" t="s">
        <v>1549</v>
      </c>
      <c r="C7482" t="s">
        <v>1631</v>
      </c>
      <c r="D7482">
        <v>3352</v>
      </c>
      <c r="E7482" t="str">
        <f>VLOOKUP(Postcodes!A7482,[1]Zones!A:D,3,FALSE)</f>
        <v>Melbourne</v>
      </c>
      <c r="F7482" t="str">
        <f>B7482</f>
        <v>BALLARAT</v>
      </c>
    </row>
    <row r="7483" spans="1:6" x14ac:dyDescent="0.2">
      <c r="A7483">
        <v>60</v>
      </c>
      <c r="B7483" t="s">
        <v>1549</v>
      </c>
      <c r="C7483" t="s">
        <v>1630</v>
      </c>
      <c r="D7483">
        <v>3465</v>
      </c>
      <c r="E7483" t="str">
        <f>VLOOKUP(Postcodes!A7483,[1]Zones!A:D,3,FALSE)</f>
        <v>Melbourne</v>
      </c>
      <c r="F7483" t="str">
        <f>B7483</f>
        <v>BALLARAT</v>
      </c>
    </row>
    <row r="7484" spans="1:6" x14ac:dyDescent="0.2">
      <c r="A7484">
        <v>60</v>
      </c>
      <c r="B7484" t="s">
        <v>1549</v>
      </c>
      <c r="C7484" t="s">
        <v>1629</v>
      </c>
      <c r="D7484">
        <v>3465</v>
      </c>
      <c r="E7484" t="str">
        <f>VLOOKUP(Postcodes!A7484,[1]Zones!A:D,3,FALSE)</f>
        <v>Melbourne</v>
      </c>
      <c r="F7484" t="str">
        <f>B7484</f>
        <v>BALLARAT</v>
      </c>
    </row>
    <row r="7485" spans="1:6" x14ac:dyDescent="0.2">
      <c r="A7485">
        <v>60</v>
      </c>
      <c r="B7485" t="s">
        <v>1549</v>
      </c>
      <c r="C7485" t="s">
        <v>1628</v>
      </c>
      <c r="D7485">
        <v>3334</v>
      </c>
      <c r="E7485" t="str">
        <f>VLOOKUP(Postcodes!A7485,[1]Zones!A:D,3,FALSE)</f>
        <v>Melbourne</v>
      </c>
      <c r="F7485" t="str">
        <f>B7485</f>
        <v>BALLARAT</v>
      </c>
    </row>
    <row r="7486" spans="1:6" x14ac:dyDescent="0.2">
      <c r="A7486">
        <v>60</v>
      </c>
      <c r="B7486" t="s">
        <v>1549</v>
      </c>
      <c r="C7486" t="s">
        <v>1627</v>
      </c>
      <c r="D7486">
        <v>3363</v>
      </c>
      <c r="E7486" t="str">
        <f>VLOOKUP(Postcodes!A7486,[1]Zones!A:D,3,FALSE)</f>
        <v>Melbourne</v>
      </c>
      <c r="F7486" t="str">
        <f>B7486</f>
        <v>BALLARAT</v>
      </c>
    </row>
    <row r="7487" spans="1:6" x14ac:dyDescent="0.2">
      <c r="A7487">
        <v>60</v>
      </c>
      <c r="B7487" t="s">
        <v>1549</v>
      </c>
      <c r="C7487" t="s">
        <v>1626</v>
      </c>
      <c r="D7487">
        <v>3370</v>
      </c>
      <c r="E7487" t="str">
        <f>VLOOKUP(Postcodes!A7487,[1]Zones!A:D,3,FALSE)</f>
        <v>Melbourne</v>
      </c>
      <c r="F7487" t="str">
        <f>B7487</f>
        <v>BALLARAT</v>
      </c>
    </row>
    <row r="7488" spans="1:6" x14ac:dyDescent="0.2">
      <c r="A7488">
        <v>60</v>
      </c>
      <c r="B7488" t="s">
        <v>1549</v>
      </c>
      <c r="C7488" t="s">
        <v>1625</v>
      </c>
      <c r="D7488">
        <v>3350</v>
      </c>
      <c r="E7488" t="str">
        <f>VLOOKUP(Postcodes!A7488,[1]Zones!A:D,3,FALSE)</f>
        <v>Melbourne</v>
      </c>
      <c r="F7488" t="str">
        <f>B7488</f>
        <v>BALLARAT</v>
      </c>
    </row>
    <row r="7489" spans="1:6" x14ac:dyDescent="0.2">
      <c r="A7489">
        <v>60</v>
      </c>
      <c r="B7489" t="s">
        <v>1549</v>
      </c>
      <c r="C7489" t="s">
        <v>1624</v>
      </c>
      <c r="D7489">
        <v>3334</v>
      </c>
      <c r="E7489" t="str">
        <f>VLOOKUP(Postcodes!A7489,[1]Zones!A:D,3,FALSE)</f>
        <v>Melbourne</v>
      </c>
      <c r="F7489" t="str">
        <f>B7489</f>
        <v>BALLARAT</v>
      </c>
    </row>
    <row r="7490" spans="1:6" x14ac:dyDescent="0.2">
      <c r="A7490">
        <v>60</v>
      </c>
      <c r="B7490" t="s">
        <v>1549</v>
      </c>
      <c r="C7490" t="s">
        <v>1623</v>
      </c>
      <c r="D7490">
        <v>3352</v>
      </c>
      <c r="E7490" t="str">
        <f>VLOOKUP(Postcodes!A7490,[1]Zones!A:D,3,FALSE)</f>
        <v>Melbourne</v>
      </c>
      <c r="F7490" t="str">
        <f>B7490</f>
        <v>BALLARAT</v>
      </c>
    </row>
    <row r="7491" spans="1:6" x14ac:dyDescent="0.2">
      <c r="A7491">
        <v>60</v>
      </c>
      <c r="B7491" t="s">
        <v>1549</v>
      </c>
      <c r="C7491" t="s">
        <v>1622</v>
      </c>
      <c r="D7491">
        <v>3351</v>
      </c>
      <c r="E7491" t="str">
        <f>VLOOKUP(Postcodes!A7491,[1]Zones!A:D,3,FALSE)</f>
        <v>Melbourne</v>
      </c>
      <c r="F7491" t="str">
        <f>B7491</f>
        <v>BALLARAT</v>
      </c>
    </row>
    <row r="7492" spans="1:6" x14ac:dyDescent="0.2">
      <c r="A7492">
        <v>60</v>
      </c>
      <c r="B7492" t="s">
        <v>1549</v>
      </c>
      <c r="C7492" t="s">
        <v>1621</v>
      </c>
      <c r="D7492">
        <v>3461</v>
      </c>
      <c r="E7492" t="str">
        <f>VLOOKUP(Postcodes!A7492,[1]Zones!A:D,3,FALSE)</f>
        <v>Melbourne</v>
      </c>
      <c r="F7492" t="str">
        <f>B7492</f>
        <v>BALLARAT</v>
      </c>
    </row>
    <row r="7493" spans="1:6" x14ac:dyDescent="0.2">
      <c r="A7493">
        <v>60</v>
      </c>
      <c r="B7493" t="s">
        <v>1549</v>
      </c>
      <c r="C7493" t="s">
        <v>1620</v>
      </c>
      <c r="D7493">
        <v>3371</v>
      </c>
      <c r="E7493" t="str">
        <f>VLOOKUP(Postcodes!A7493,[1]Zones!A:D,3,FALSE)</f>
        <v>Melbourne</v>
      </c>
      <c r="F7493" t="str">
        <f>B7493</f>
        <v>BALLARAT</v>
      </c>
    </row>
    <row r="7494" spans="1:6" x14ac:dyDescent="0.2">
      <c r="A7494">
        <v>60</v>
      </c>
      <c r="B7494" t="s">
        <v>1549</v>
      </c>
      <c r="C7494" t="s">
        <v>1619</v>
      </c>
      <c r="D7494">
        <v>3350</v>
      </c>
      <c r="E7494" t="str">
        <f>VLOOKUP(Postcodes!A7494,[1]Zones!A:D,3,FALSE)</f>
        <v>Melbourne</v>
      </c>
      <c r="F7494" t="str">
        <f>B7494</f>
        <v>BALLARAT</v>
      </c>
    </row>
    <row r="7495" spans="1:6" x14ac:dyDescent="0.2">
      <c r="A7495">
        <v>60</v>
      </c>
      <c r="B7495" t="s">
        <v>1549</v>
      </c>
      <c r="C7495" t="s">
        <v>1119</v>
      </c>
      <c r="D7495">
        <v>3350</v>
      </c>
      <c r="E7495" t="str">
        <f>VLOOKUP(Postcodes!A7495,[1]Zones!A:D,3,FALSE)</f>
        <v>Melbourne</v>
      </c>
      <c r="F7495" t="str">
        <f>B7495</f>
        <v>BALLARAT</v>
      </c>
    </row>
    <row r="7496" spans="1:6" x14ac:dyDescent="0.2">
      <c r="A7496">
        <v>60</v>
      </c>
      <c r="B7496" t="s">
        <v>1549</v>
      </c>
      <c r="C7496" t="s">
        <v>1618</v>
      </c>
      <c r="D7496">
        <v>3364</v>
      </c>
      <c r="E7496" t="str">
        <f>VLOOKUP(Postcodes!A7496,[1]Zones!A:D,3,FALSE)</f>
        <v>Melbourne</v>
      </c>
      <c r="F7496" t="str">
        <f>B7496</f>
        <v>BALLARAT</v>
      </c>
    </row>
    <row r="7497" spans="1:6" x14ac:dyDescent="0.2">
      <c r="A7497">
        <v>60</v>
      </c>
      <c r="B7497" t="s">
        <v>1549</v>
      </c>
      <c r="C7497" t="s">
        <v>1617</v>
      </c>
      <c r="D7497">
        <v>3352</v>
      </c>
      <c r="E7497" t="str">
        <f>VLOOKUP(Postcodes!A7497,[1]Zones!A:D,3,FALSE)</f>
        <v>Melbourne</v>
      </c>
      <c r="F7497" t="str">
        <f>B7497</f>
        <v>BALLARAT</v>
      </c>
    </row>
    <row r="7498" spans="1:6" x14ac:dyDescent="0.2">
      <c r="A7498">
        <v>60</v>
      </c>
      <c r="B7498" t="s">
        <v>1549</v>
      </c>
      <c r="C7498" t="s">
        <v>1616</v>
      </c>
      <c r="D7498">
        <v>3352</v>
      </c>
      <c r="E7498" t="str">
        <f>VLOOKUP(Postcodes!A7498,[1]Zones!A:D,3,FALSE)</f>
        <v>Melbourne</v>
      </c>
      <c r="F7498" t="str">
        <f>B7498</f>
        <v>BALLARAT</v>
      </c>
    </row>
    <row r="7499" spans="1:6" x14ac:dyDescent="0.2">
      <c r="A7499">
        <v>60</v>
      </c>
      <c r="B7499" t="s">
        <v>1549</v>
      </c>
      <c r="C7499" t="s">
        <v>1615</v>
      </c>
      <c r="D7499">
        <v>3461</v>
      </c>
      <c r="E7499" t="str">
        <f>VLOOKUP(Postcodes!A7499,[1]Zones!A:D,3,FALSE)</f>
        <v>Melbourne</v>
      </c>
      <c r="F7499" t="str">
        <f>B7499</f>
        <v>BALLARAT</v>
      </c>
    </row>
    <row r="7500" spans="1:6" x14ac:dyDescent="0.2">
      <c r="A7500">
        <v>60</v>
      </c>
      <c r="B7500" t="s">
        <v>1549</v>
      </c>
      <c r="C7500" t="s">
        <v>1614</v>
      </c>
      <c r="D7500">
        <v>3461</v>
      </c>
      <c r="E7500" t="str">
        <f>VLOOKUP(Postcodes!A7500,[1]Zones!A:D,3,FALSE)</f>
        <v>Melbourne</v>
      </c>
      <c r="F7500" t="str">
        <f>B7500</f>
        <v>BALLARAT</v>
      </c>
    </row>
    <row r="7501" spans="1:6" x14ac:dyDescent="0.2">
      <c r="A7501">
        <v>60</v>
      </c>
      <c r="B7501" t="s">
        <v>1549</v>
      </c>
      <c r="C7501" t="s">
        <v>1613</v>
      </c>
      <c r="D7501">
        <v>3352</v>
      </c>
      <c r="E7501" t="str">
        <f>VLOOKUP(Postcodes!A7501,[1]Zones!A:D,3,FALSE)</f>
        <v>Melbourne</v>
      </c>
      <c r="F7501" t="str">
        <f>B7501</f>
        <v>BALLARAT</v>
      </c>
    </row>
    <row r="7502" spans="1:6" x14ac:dyDescent="0.2">
      <c r="A7502">
        <v>60</v>
      </c>
      <c r="B7502" t="s">
        <v>1549</v>
      </c>
      <c r="C7502" t="s">
        <v>1612</v>
      </c>
      <c r="D7502">
        <v>3465</v>
      </c>
      <c r="E7502" t="str">
        <f>VLOOKUP(Postcodes!A7502,[1]Zones!A:D,3,FALSE)</f>
        <v>Melbourne</v>
      </c>
      <c r="F7502" t="str">
        <f>B7502</f>
        <v>BALLARAT</v>
      </c>
    </row>
    <row r="7503" spans="1:6" x14ac:dyDescent="0.2">
      <c r="A7503">
        <v>60</v>
      </c>
      <c r="B7503" t="s">
        <v>1549</v>
      </c>
      <c r="C7503" t="s">
        <v>1611</v>
      </c>
      <c r="D7503">
        <v>3352</v>
      </c>
      <c r="E7503" t="str">
        <f>VLOOKUP(Postcodes!A7503,[1]Zones!A:D,3,FALSE)</f>
        <v>Melbourne</v>
      </c>
      <c r="F7503" t="str">
        <f>B7503</f>
        <v>BALLARAT</v>
      </c>
    </row>
    <row r="7504" spans="1:6" x14ac:dyDescent="0.2">
      <c r="A7504">
        <v>60</v>
      </c>
      <c r="B7504" t="s">
        <v>1549</v>
      </c>
      <c r="C7504" t="s">
        <v>1610</v>
      </c>
      <c r="D7504">
        <v>3351</v>
      </c>
      <c r="E7504" t="str">
        <f>VLOOKUP(Postcodes!A7504,[1]Zones!A:D,3,FALSE)</f>
        <v>Melbourne</v>
      </c>
      <c r="F7504" t="str">
        <f>B7504</f>
        <v>BALLARAT</v>
      </c>
    </row>
    <row r="7505" spans="1:6" x14ac:dyDescent="0.2">
      <c r="A7505">
        <v>60</v>
      </c>
      <c r="B7505" t="s">
        <v>1549</v>
      </c>
      <c r="C7505" t="s">
        <v>1609</v>
      </c>
      <c r="D7505">
        <v>3350</v>
      </c>
      <c r="E7505" t="str">
        <f>VLOOKUP(Postcodes!A7505,[1]Zones!A:D,3,FALSE)</f>
        <v>Melbourne</v>
      </c>
      <c r="F7505" t="str">
        <f>B7505</f>
        <v>BALLARAT</v>
      </c>
    </row>
    <row r="7506" spans="1:6" x14ac:dyDescent="0.2">
      <c r="A7506">
        <v>60</v>
      </c>
      <c r="B7506" t="s">
        <v>1549</v>
      </c>
      <c r="C7506" t="s">
        <v>1608</v>
      </c>
      <c r="D7506">
        <v>3350</v>
      </c>
      <c r="E7506" t="str">
        <f>VLOOKUP(Postcodes!A7506,[1]Zones!A:D,3,FALSE)</f>
        <v>Melbourne</v>
      </c>
      <c r="F7506" t="str">
        <f>B7506</f>
        <v>BALLARAT</v>
      </c>
    </row>
    <row r="7507" spans="1:6" x14ac:dyDescent="0.2">
      <c r="A7507">
        <v>60</v>
      </c>
      <c r="B7507" t="s">
        <v>1549</v>
      </c>
      <c r="C7507" t="s">
        <v>1607</v>
      </c>
      <c r="D7507">
        <v>3364</v>
      </c>
      <c r="E7507" t="str">
        <f>VLOOKUP(Postcodes!A7507,[1]Zones!A:D,3,FALSE)</f>
        <v>Melbourne</v>
      </c>
      <c r="F7507" t="str">
        <f>B7507</f>
        <v>BALLARAT</v>
      </c>
    </row>
    <row r="7508" spans="1:6" x14ac:dyDescent="0.2">
      <c r="A7508">
        <v>60</v>
      </c>
      <c r="B7508" t="s">
        <v>1549</v>
      </c>
      <c r="C7508" t="s">
        <v>1606</v>
      </c>
      <c r="D7508">
        <v>3364</v>
      </c>
      <c r="E7508" t="str">
        <f>VLOOKUP(Postcodes!A7508,[1]Zones!A:D,3,FALSE)</f>
        <v>Melbourne</v>
      </c>
      <c r="F7508" t="str">
        <f>B7508</f>
        <v>BALLARAT</v>
      </c>
    </row>
    <row r="7509" spans="1:6" x14ac:dyDescent="0.2">
      <c r="A7509">
        <v>60</v>
      </c>
      <c r="B7509" t="s">
        <v>1549</v>
      </c>
      <c r="C7509" t="s">
        <v>1605</v>
      </c>
      <c r="D7509">
        <v>3351</v>
      </c>
      <c r="E7509" t="str">
        <f>VLOOKUP(Postcodes!A7509,[1]Zones!A:D,3,FALSE)</f>
        <v>Melbourne</v>
      </c>
      <c r="F7509" t="str">
        <f>B7509</f>
        <v>BALLARAT</v>
      </c>
    </row>
    <row r="7510" spans="1:6" x14ac:dyDescent="0.2">
      <c r="A7510">
        <v>60</v>
      </c>
      <c r="B7510" t="s">
        <v>1549</v>
      </c>
      <c r="C7510" t="s">
        <v>1604</v>
      </c>
      <c r="D7510">
        <v>3351</v>
      </c>
      <c r="E7510" t="str">
        <f>VLOOKUP(Postcodes!A7510,[1]Zones!A:D,3,FALSE)</f>
        <v>Melbourne</v>
      </c>
      <c r="F7510" t="str">
        <f>B7510</f>
        <v>BALLARAT</v>
      </c>
    </row>
    <row r="7511" spans="1:6" x14ac:dyDescent="0.2">
      <c r="A7511">
        <v>60</v>
      </c>
      <c r="B7511" t="s">
        <v>1549</v>
      </c>
      <c r="C7511" t="s">
        <v>1603</v>
      </c>
      <c r="D7511">
        <v>3351</v>
      </c>
      <c r="E7511" t="str">
        <f>VLOOKUP(Postcodes!A7511,[1]Zones!A:D,3,FALSE)</f>
        <v>Melbourne</v>
      </c>
      <c r="F7511" t="str">
        <f>B7511</f>
        <v>BALLARAT</v>
      </c>
    </row>
    <row r="7512" spans="1:6" x14ac:dyDescent="0.2">
      <c r="A7512">
        <v>60</v>
      </c>
      <c r="B7512" t="s">
        <v>1549</v>
      </c>
      <c r="C7512" t="s">
        <v>1602</v>
      </c>
      <c r="D7512">
        <v>3351</v>
      </c>
      <c r="E7512" t="str">
        <f>VLOOKUP(Postcodes!A7512,[1]Zones!A:D,3,FALSE)</f>
        <v>Melbourne</v>
      </c>
      <c r="F7512" t="str">
        <f>B7512</f>
        <v>BALLARAT</v>
      </c>
    </row>
    <row r="7513" spans="1:6" x14ac:dyDescent="0.2">
      <c r="A7513">
        <v>60</v>
      </c>
      <c r="B7513" t="s">
        <v>1549</v>
      </c>
      <c r="C7513" t="s">
        <v>1601</v>
      </c>
      <c r="D7513">
        <v>3360</v>
      </c>
      <c r="E7513" t="str">
        <f>VLOOKUP(Postcodes!A7513,[1]Zones!A:D,3,FALSE)</f>
        <v>Melbourne</v>
      </c>
      <c r="F7513" t="str">
        <f>B7513</f>
        <v>BALLARAT</v>
      </c>
    </row>
    <row r="7514" spans="1:6" x14ac:dyDescent="0.2">
      <c r="A7514">
        <v>60</v>
      </c>
      <c r="B7514" t="s">
        <v>1549</v>
      </c>
      <c r="C7514" t="s">
        <v>1600</v>
      </c>
      <c r="D7514">
        <v>3352</v>
      </c>
      <c r="E7514" t="str">
        <f>VLOOKUP(Postcodes!A7514,[1]Zones!A:D,3,FALSE)</f>
        <v>Melbourne</v>
      </c>
      <c r="F7514" t="str">
        <f>B7514</f>
        <v>BALLARAT</v>
      </c>
    </row>
    <row r="7515" spans="1:6" x14ac:dyDescent="0.2">
      <c r="A7515">
        <v>60</v>
      </c>
      <c r="B7515" t="s">
        <v>1549</v>
      </c>
      <c r="C7515" t="s">
        <v>1599</v>
      </c>
      <c r="D7515">
        <v>3461</v>
      </c>
      <c r="E7515" t="str">
        <f>VLOOKUP(Postcodes!A7515,[1]Zones!A:D,3,FALSE)</f>
        <v>Melbourne</v>
      </c>
      <c r="F7515" t="str">
        <f>B7515</f>
        <v>BALLARAT</v>
      </c>
    </row>
    <row r="7516" spans="1:6" x14ac:dyDescent="0.2">
      <c r="A7516">
        <v>60</v>
      </c>
      <c r="B7516" t="s">
        <v>1549</v>
      </c>
      <c r="C7516" t="s">
        <v>1598</v>
      </c>
      <c r="D7516">
        <v>3465</v>
      </c>
      <c r="E7516" t="str">
        <f>VLOOKUP(Postcodes!A7516,[1]Zones!A:D,3,FALSE)</f>
        <v>Melbourne</v>
      </c>
      <c r="F7516" t="str">
        <f>B7516</f>
        <v>BALLARAT</v>
      </c>
    </row>
    <row r="7517" spans="1:6" x14ac:dyDescent="0.2">
      <c r="A7517">
        <v>60</v>
      </c>
      <c r="B7517" t="s">
        <v>1549</v>
      </c>
      <c r="C7517" t="s">
        <v>1597</v>
      </c>
      <c r="D7517">
        <v>3465</v>
      </c>
      <c r="E7517" t="str">
        <f>VLOOKUP(Postcodes!A7517,[1]Zones!A:D,3,FALSE)</f>
        <v>Melbourne</v>
      </c>
      <c r="F7517" t="str">
        <f>B7517</f>
        <v>BALLARAT</v>
      </c>
    </row>
    <row r="7518" spans="1:6" x14ac:dyDescent="0.2">
      <c r="A7518">
        <v>60</v>
      </c>
      <c r="B7518" t="s">
        <v>1549</v>
      </c>
      <c r="C7518" t="s">
        <v>1596</v>
      </c>
      <c r="D7518">
        <v>3371</v>
      </c>
      <c r="E7518" t="str">
        <f>VLOOKUP(Postcodes!A7518,[1]Zones!A:D,3,FALSE)</f>
        <v>Melbourne</v>
      </c>
      <c r="F7518" t="str">
        <f>B7518</f>
        <v>BALLARAT</v>
      </c>
    </row>
    <row r="7519" spans="1:6" x14ac:dyDescent="0.2">
      <c r="A7519">
        <v>60</v>
      </c>
      <c r="B7519" t="s">
        <v>1549</v>
      </c>
      <c r="C7519" t="s">
        <v>1595</v>
      </c>
      <c r="D7519">
        <v>3350</v>
      </c>
      <c r="E7519" t="str">
        <f>VLOOKUP(Postcodes!A7519,[1]Zones!A:D,3,FALSE)</f>
        <v>Melbourne</v>
      </c>
      <c r="F7519" t="str">
        <f>B7519</f>
        <v>BALLARAT</v>
      </c>
    </row>
    <row r="7520" spans="1:6" x14ac:dyDescent="0.2">
      <c r="A7520">
        <v>60</v>
      </c>
      <c r="B7520" t="s">
        <v>1549</v>
      </c>
      <c r="C7520" t="s">
        <v>1594</v>
      </c>
      <c r="D7520">
        <v>3364</v>
      </c>
      <c r="E7520" t="str">
        <f>VLOOKUP(Postcodes!A7520,[1]Zones!A:D,3,FALSE)</f>
        <v>Melbourne</v>
      </c>
      <c r="F7520" t="str">
        <f>B7520</f>
        <v>BALLARAT</v>
      </c>
    </row>
    <row r="7521" spans="1:6" x14ac:dyDescent="0.2">
      <c r="A7521">
        <v>60</v>
      </c>
      <c r="B7521" t="s">
        <v>1549</v>
      </c>
      <c r="C7521" t="s">
        <v>1593</v>
      </c>
      <c r="D7521">
        <v>3351</v>
      </c>
      <c r="E7521" t="str">
        <f>VLOOKUP(Postcodes!A7521,[1]Zones!A:D,3,FALSE)</f>
        <v>Melbourne</v>
      </c>
      <c r="F7521" t="str">
        <f>B7521</f>
        <v>BALLARAT</v>
      </c>
    </row>
    <row r="7522" spans="1:6" x14ac:dyDescent="0.2">
      <c r="A7522">
        <v>60</v>
      </c>
      <c r="B7522" t="s">
        <v>1549</v>
      </c>
      <c r="C7522" t="s">
        <v>998</v>
      </c>
      <c r="D7522">
        <v>3351</v>
      </c>
      <c r="E7522" t="str">
        <f>VLOOKUP(Postcodes!A7522,[1]Zones!A:D,3,FALSE)</f>
        <v>Melbourne</v>
      </c>
      <c r="F7522" t="str">
        <f>B7522</f>
        <v>BALLARAT</v>
      </c>
    </row>
    <row r="7523" spans="1:6" x14ac:dyDescent="0.2">
      <c r="A7523">
        <v>60</v>
      </c>
      <c r="B7523" t="s">
        <v>1549</v>
      </c>
      <c r="C7523" t="s">
        <v>1592</v>
      </c>
      <c r="D7523">
        <v>3461</v>
      </c>
      <c r="E7523" t="str">
        <f>VLOOKUP(Postcodes!A7523,[1]Zones!A:D,3,FALSE)</f>
        <v>Melbourne</v>
      </c>
      <c r="F7523" t="str">
        <f>B7523</f>
        <v>BALLARAT</v>
      </c>
    </row>
    <row r="7524" spans="1:6" x14ac:dyDescent="0.2">
      <c r="A7524">
        <v>60</v>
      </c>
      <c r="B7524" t="s">
        <v>1549</v>
      </c>
      <c r="C7524" t="s">
        <v>1591</v>
      </c>
      <c r="D7524">
        <v>3461</v>
      </c>
      <c r="E7524" t="str">
        <f>VLOOKUP(Postcodes!A7524,[1]Zones!A:D,3,FALSE)</f>
        <v>Melbourne</v>
      </c>
      <c r="F7524" t="str">
        <f>B7524</f>
        <v>BALLARAT</v>
      </c>
    </row>
    <row r="7525" spans="1:6" x14ac:dyDescent="0.2">
      <c r="A7525">
        <v>60</v>
      </c>
      <c r="B7525" t="s">
        <v>1549</v>
      </c>
      <c r="C7525" t="s">
        <v>1590</v>
      </c>
      <c r="D7525">
        <v>3351</v>
      </c>
      <c r="E7525" t="str">
        <f>VLOOKUP(Postcodes!A7525,[1]Zones!A:D,3,FALSE)</f>
        <v>Melbourne</v>
      </c>
      <c r="F7525" t="str">
        <f>B7525</f>
        <v>BALLARAT</v>
      </c>
    </row>
    <row r="7526" spans="1:6" x14ac:dyDescent="0.2">
      <c r="A7526">
        <v>60</v>
      </c>
      <c r="B7526" t="s">
        <v>1549</v>
      </c>
      <c r="C7526" t="s">
        <v>1589</v>
      </c>
      <c r="D7526">
        <v>3352</v>
      </c>
      <c r="E7526" t="str">
        <f>VLOOKUP(Postcodes!A7526,[1]Zones!A:D,3,FALSE)</f>
        <v>Melbourne</v>
      </c>
      <c r="F7526" t="str">
        <f>B7526</f>
        <v>BALLARAT</v>
      </c>
    </row>
    <row r="7527" spans="1:6" x14ac:dyDescent="0.2">
      <c r="A7527">
        <v>60</v>
      </c>
      <c r="B7527" t="s">
        <v>1549</v>
      </c>
      <c r="C7527" t="s">
        <v>1588</v>
      </c>
      <c r="D7527">
        <v>3352</v>
      </c>
      <c r="E7527" t="str">
        <f>VLOOKUP(Postcodes!A7527,[1]Zones!A:D,3,FALSE)</f>
        <v>Melbourne</v>
      </c>
      <c r="F7527" t="str">
        <f>B7527</f>
        <v>BALLARAT</v>
      </c>
    </row>
    <row r="7528" spans="1:6" x14ac:dyDescent="0.2">
      <c r="A7528">
        <v>60</v>
      </c>
      <c r="B7528" t="s">
        <v>1549</v>
      </c>
      <c r="C7528" t="s">
        <v>1587</v>
      </c>
      <c r="D7528">
        <v>3356</v>
      </c>
      <c r="E7528" t="str">
        <f>VLOOKUP(Postcodes!A7528,[1]Zones!A:D,3,FALSE)</f>
        <v>Melbourne</v>
      </c>
      <c r="F7528" t="str">
        <f>B7528</f>
        <v>BALLARAT</v>
      </c>
    </row>
    <row r="7529" spans="1:6" x14ac:dyDescent="0.2">
      <c r="A7529">
        <v>60</v>
      </c>
      <c r="B7529" t="s">
        <v>1549</v>
      </c>
      <c r="C7529" t="s">
        <v>1586</v>
      </c>
      <c r="D7529">
        <v>3461</v>
      </c>
      <c r="E7529" t="str">
        <f>VLOOKUP(Postcodes!A7529,[1]Zones!A:D,3,FALSE)</f>
        <v>Melbourne</v>
      </c>
      <c r="F7529" t="str">
        <f>B7529</f>
        <v>BALLARAT</v>
      </c>
    </row>
    <row r="7530" spans="1:6" x14ac:dyDescent="0.2">
      <c r="A7530">
        <v>60</v>
      </c>
      <c r="B7530" t="s">
        <v>1549</v>
      </c>
      <c r="C7530" t="s">
        <v>1585</v>
      </c>
      <c r="D7530">
        <v>3465</v>
      </c>
      <c r="E7530" t="str">
        <f>VLOOKUP(Postcodes!A7530,[1]Zones!A:D,3,FALSE)</f>
        <v>Melbourne</v>
      </c>
      <c r="F7530" t="str">
        <f>B7530</f>
        <v>BALLARAT</v>
      </c>
    </row>
    <row r="7531" spans="1:6" x14ac:dyDescent="0.2">
      <c r="A7531">
        <v>60</v>
      </c>
      <c r="B7531" t="s">
        <v>1549</v>
      </c>
      <c r="C7531" t="s">
        <v>1584</v>
      </c>
      <c r="D7531">
        <v>3364</v>
      </c>
      <c r="E7531" t="str">
        <f>VLOOKUP(Postcodes!A7531,[1]Zones!A:D,3,FALSE)</f>
        <v>Melbourne</v>
      </c>
      <c r="F7531" t="str">
        <f>B7531</f>
        <v>BALLARAT</v>
      </c>
    </row>
    <row r="7532" spans="1:6" x14ac:dyDescent="0.2">
      <c r="A7532">
        <v>60</v>
      </c>
      <c r="B7532" t="s">
        <v>1549</v>
      </c>
      <c r="C7532" t="s">
        <v>1583</v>
      </c>
      <c r="D7532">
        <v>3364</v>
      </c>
      <c r="E7532" t="str">
        <f>VLOOKUP(Postcodes!A7532,[1]Zones!A:D,3,FALSE)</f>
        <v>Melbourne</v>
      </c>
      <c r="F7532" t="str">
        <f>B7532</f>
        <v>BALLARAT</v>
      </c>
    </row>
    <row r="7533" spans="1:6" x14ac:dyDescent="0.2">
      <c r="A7533">
        <v>60</v>
      </c>
      <c r="B7533" t="s">
        <v>1549</v>
      </c>
      <c r="C7533" t="s">
        <v>1582</v>
      </c>
      <c r="D7533">
        <v>3351</v>
      </c>
      <c r="E7533" t="str">
        <f>VLOOKUP(Postcodes!A7533,[1]Zones!A:D,3,FALSE)</f>
        <v>Melbourne</v>
      </c>
      <c r="F7533" t="str">
        <f>B7533</f>
        <v>BALLARAT</v>
      </c>
    </row>
    <row r="7534" spans="1:6" x14ac:dyDescent="0.2">
      <c r="A7534">
        <v>60</v>
      </c>
      <c r="B7534" t="s">
        <v>1549</v>
      </c>
      <c r="C7534" t="s">
        <v>1581</v>
      </c>
      <c r="D7534">
        <v>3351</v>
      </c>
      <c r="E7534" t="str">
        <f>VLOOKUP(Postcodes!A7534,[1]Zones!A:D,3,FALSE)</f>
        <v>Melbourne</v>
      </c>
      <c r="F7534" t="str">
        <f>B7534</f>
        <v>BALLARAT</v>
      </c>
    </row>
    <row r="7535" spans="1:6" x14ac:dyDescent="0.2">
      <c r="A7535">
        <v>60</v>
      </c>
      <c r="B7535" t="s">
        <v>1549</v>
      </c>
      <c r="C7535" t="s">
        <v>1580</v>
      </c>
      <c r="D7535">
        <v>3351</v>
      </c>
      <c r="E7535" t="str">
        <f>VLOOKUP(Postcodes!A7535,[1]Zones!A:D,3,FALSE)</f>
        <v>Melbourne</v>
      </c>
      <c r="F7535" t="str">
        <f>B7535</f>
        <v>BALLARAT</v>
      </c>
    </row>
    <row r="7536" spans="1:6" x14ac:dyDescent="0.2">
      <c r="A7536">
        <v>60</v>
      </c>
      <c r="B7536" t="s">
        <v>1549</v>
      </c>
      <c r="C7536" t="s">
        <v>1579</v>
      </c>
      <c r="D7536">
        <v>3350</v>
      </c>
      <c r="E7536" t="str">
        <f>VLOOKUP(Postcodes!A7536,[1]Zones!A:D,3,FALSE)</f>
        <v>Melbourne</v>
      </c>
      <c r="F7536" t="str">
        <f>B7536</f>
        <v>BALLARAT</v>
      </c>
    </row>
    <row r="7537" spans="1:6" x14ac:dyDescent="0.2">
      <c r="A7537">
        <v>60</v>
      </c>
      <c r="B7537" t="s">
        <v>1549</v>
      </c>
      <c r="C7537" t="s">
        <v>1578</v>
      </c>
      <c r="D7537">
        <v>3461</v>
      </c>
      <c r="E7537" t="str">
        <f>VLOOKUP(Postcodes!A7537,[1]Zones!A:D,3,FALSE)</f>
        <v>Melbourne</v>
      </c>
      <c r="F7537" t="str">
        <f>B7537</f>
        <v>BALLARAT</v>
      </c>
    </row>
    <row r="7538" spans="1:6" x14ac:dyDescent="0.2">
      <c r="A7538">
        <v>60</v>
      </c>
      <c r="B7538" t="s">
        <v>1549</v>
      </c>
      <c r="C7538" t="s">
        <v>1577</v>
      </c>
      <c r="D7538">
        <v>3352</v>
      </c>
      <c r="E7538" t="str">
        <f>VLOOKUP(Postcodes!A7538,[1]Zones!A:D,3,FALSE)</f>
        <v>Melbourne</v>
      </c>
      <c r="F7538" t="str">
        <f>B7538</f>
        <v>BALLARAT</v>
      </c>
    </row>
    <row r="7539" spans="1:6" x14ac:dyDescent="0.2">
      <c r="A7539">
        <v>60</v>
      </c>
      <c r="B7539" t="s">
        <v>1549</v>
      </c>
      <c r="C7539" t="s">
        <v>1576</v>
      </c>
      <c r="D7539">
        <v>3351</v>
      </c>
      <c r="E7539" t="str">
        <f>VLOOKUP(Postcodes!A7539,[1]Zones!A:D,3,FALSE)</f>
        <v>Melbourne</v>
      </c>
      <c r="F7539" t="str">
        <f>B7539</f>
        <v>BALLARAT</v>
      </c>
    </row>
    <row r="7540" spans="1:6" x14ac:dyDescent="0.2">
      <c r="A7540">
        <v>60</v>
      </c>
      <c r="B7540" t="s">
        <v>1549</v>
      </c>
      <c r="C7540" t="s">
        <v>1575</v>
      </c>
      <c r="D7540">
        <v>3364</v>
      </c>
      <c r="E7540" t="str">
        <f>VLOOKUP(Postcodes!A7540,[1]Zones!A:D,3,FALSE)</f>
        <v>Melbourne</v>
      </c>
      <c r="F7540" t="str">
        <f>B7540</f>
        <v>BALLARAT</v>
      </c>
    </row>
    <row r="7541" spans="1:6" x14ac:dyDescent="0.2">
      <c r="A7541">
        <v>60</v>
      </c>
      <c r="B7541" t="s">
        <v>1549</v>
      </c>
      <c r="C7541" t="s">
        <v>1574</v>
      </c>
      <c r="D7541">
        <v>3351</v>
      </c>
      <c r="E7541" t="str">
        <f>VLOOKUP(Postcodes!A7541,[1]Zones!A:D,3,FALSE)</f>
        <v>Melbourne</v>
      </c>
      <c r="F7541" t="str">
        <f>B7541</f>
        <v>BALLARAT</v>
      </c>
    </row>
    <row r="7542" spans="1:6" x14ac:dyDescent="0.2">
      <c r="A7542">
        <v>60</v>
      </c>
      <c r="B7542" t="s">
        <v>1549</v>
      </c>
      <c r="C7542" t="s">
        <v>1573</v>
      </c>
      <c r="D7542">
        <v>3371</v>
      </c>
      <c r="E7542" t="str">
        <f>VLOOKUP(Postcodes!A7542,[1]Zones!A:D,3,FALSE)</f>
        <v>Melbourne</v>
      </c>
      <c r="F7542" t="str">
        <f>B7542</f>
        <v>BALLARAT</v>
      </c>
    </row>
    <row r="7543" spans="1:6" x14ac:dyDescent="0.2">
      <c r="A7543">
        <v>60</v>
      </c>
      <c r="B7543" t="s">
        <v>1549</v>
      </c>
      <c r="C7543" t="s">
        <v>1572</v>
      </c>
      <c r="D7543">
        <v>3461</v>
      </c>
      <c r="E7543" t="str">
        <f>VLOOKUP(Postcodes!A7543,[1]Zones!A:D,3,FALSE)</f>
        <v>Melbourne</v>
      </c>
      <c r="F7543" t="str">
        <f>B7543</f>
        <v>BALLARAT</v>
      </c>
    </row>
    <row r="7544" spans="1:6" x14ac:dyDescent="0.2">
      <c r="A7544">
        <v>60</v>
      </c>
      <c r="B7544" t="s">
        <v>1549</v>
      </c>
      <c r="C7544" t="s">
        <v>1571</v>
      </c>
      <c r="D7544">
        <v>3364</v>
      </c>
      <c r="E7544" t="str">
        <f>VLOOKUP(Postcodes!A7544,[1]Zones!A:D,3,FALSE)</f>
        <v>Melbourne</v>
      </c>
      <c r="F7544" t="str">
        <f>B7544</f>
        <v>BALLARAT</v>
      </c>
    </row>
    <row r="7545" spans="1:6" x14ac:dyDescent="0.2">
      <c r="A7545">
        <v>60</v>
      </c>
      <c r="B7545" t="s">
        <v>1549</v>
      </c>
      <c r="C7545" t="s">
        <v>1570</v>
      </c>
      <c r="D7545">
        <v>3351</v>
      </c>
      <c r="E7545" t="str">
        <f>VLOOKUP(Postcodes!A7545,[1]Zones!A:D,3,FALSE)</f>
        <v>Melbourne</v>
      </c>
      <c r="F7545" t="str">
        <f>B7545</f>
        <v>BALLARAT</v>
      </c>
    </row>
    <row r="7546" spans="1:6" x14ac:dyDescent="0.2">
      <c r="A7546">
        <v>60</v>
      </c>
      <c r="B7546" t="s">
        <v>1549</v>
      </c>
      <c r="C7546" t="s">
        <v>1569</v>
      </c>
      <c r="D7546">
        <v>3352</v>
      </c>
      <c r="E7546" t="str">
        <f>VLOOKUP(Postcodes!A7546,[1]Zones!A:D,3,FALSE)</f>
        <v>Melbourne</v>
      </c>
      <c r="F7546" t="str">
        <f>B7546</f>
        <v>BALLARAT</v>
      </c>
    </row>
    <row r="7547" spans="1:6" x14ac:dyDescent="0.2">
      <c r="A7547">
        <v>60</v>
      </c>
      <c r="B7547" t="s">
        <v>1549</v>
      </c>
      <c r="C7547" t="s">
        <v>739</v>
      </c>
      <c r="D7547">
        <v>3371</v>
      </c>
      <c r="E7547" t="str">
        <f>VLOOKUP(Postcodes!A7547,[1]Zones!A:D,3,FALSE)</f>
        <v>Melbourne</v>
      </c>
      <c r="F7547" t="str">
        <f>B7547</f>
        <v>BALLARAT</v>
      </c>
    </row>
    <row r="7548" spans="1:6" x14ac:dyDescent="0.2">
      <c r="A7548">
        <v>60</v>
      </c>
      <c r="B7548" t="s">
        <v>1549</v>
      </c>
      <c r="C7548" t="s">
        <v>1568</v>
      </c>
      <c r="D7548">
        <v>3465</v>
      </c>
      <c r="E7548" t="str">
        <f>VLOOKUP(Postcodes!A7548,[1]Zones!A:D,3,FALSE)</f>
        <v>Melbourne</v>
      </c>
      <c r="F7548" t="str">
        <f>B7548</f>
        <v>BALLARAT</v>
      </c>
    </row>
    <row r="7549" spans="1:6" x14ac:dyDescent="0.2">
      <c r="A7549">
        <v>60</v>
      </c>
      <c r="B7549" t="s">
        <v>1549</v>
      </c>
      <c r="C7549" t="s">
        <v>1567</v>
      </c>
      <c r="D7549">
        <v>3465</v>
      </c>
      <c r="E7549" t="str">
        <f>VLOOKUP(Postcodes!A7549,[1]Zones!A:D,3,FALSE)</f>
        <v>Melbourne</v>
      </c>
      <c r="F7549" t="str">
        <f>B7549</f>
        <v>BALLARAT</v>
      </c>
    </row>
    <row r="7550" spans="1:6" x14ac:dyDescent="0.2">
      <c r="A7550">
        <v>60</v>
      </c>
      <c r="B7550" t="s">
        <v>1549</v>
      </c>
      <c r="C7550" t="s">
        <v>1566</v>
      </c>
      <c r="D7550">
        <v>3363</v>
      </c>
      <c r="E7550" t="str">
        <f>VLOOKUP(Postcodes!A7550,[1]Zones!A:D,3,FALSE)</f>
        <v>Melbourne</v>
      </c>
      <c r="F7550" t="str">
        <f>B7550</f>
        <v>BALLARAT</v>
      </c>
    </row>
    <row r="7551" spans="1:6" x14ac:dyDescent="0.2">
      <c r="A7551">
        <v>60</v>
      </c>
      <c r="B7551" t="s">
        <v>1549</v>
      </c>
      <c r="C7551" t="s">
        <v>1565</v>
      </c>
      <c r="D7551">
        <v>3370</v>
      </c>
      <c r="E7551" t="str">
        <f>VLOOKUP(Postcodes!A7551,[1]Zones!A:D,3,FALSE)</f>
        <v>Melbourne</v>
      </c>
      <c r="F7551" t="str">
        <f>B7551</f>
        <v>BALLARAT</v>
      </c>
    </row>
    <row r="7552" spans="1:6" x14ac:dyDescent="0.2">
      <c r="A7552">
        <v>60</v>
      </c>
      <c r="B7552" t="s">
        <v>1549</v>
      </c>
      <c r="C7552" t="s">
        <v>1564</v>
      </c>
      <c r="D7552">
        <v>3352</v>
      </c>
      <c r="E7552" t="str">
        <f>VLOOKUP(Postcodes!A7552,[1]Zones!A:D,3,FALSE)</f>
        <v>Melbourne</v>
      </c>
      <c r="F7552" t="str">
        <f>B7552</f>
        <v>BALLARAT</v>
      </c>
    </row>
    <row r="7553" spans="1:6" x14ac:dyDescent="0.2">
      <c r="A7553">
        <v>60</v>
      </c>
      <c r="B7553" t="s">
        <v>1549</v>
      </c>
      <c r="C7553" t="s">
        <v>1563</v>
      </c>
      <c r="D7553">
        <v>3351</v>
      </c>
      <c r="E7553" t="str">
        <f>VLOOKUP(Postcodes!A7553,[1]Zones!A:D,3,FALSE)</f>
        <v>Melbourne</v>
      </c>
      <c r="F7553" t="str">
        <f>B7553</f>
        <v>BALLARAT</v>
      </c>
    </row>
    <row r="7554" spans="1:6" x14ac:dyDescent="0.2">
      <c r="A7554">
        <v>60</v>
      </c>
      <c r="B7554" t="s">
        <v>1549</v>
      </c>
      <c r="C7554" t="s">
        <v>1562</v>
      </c>
      <c r="D7554">
        <v>3465</v>
      </c>
      <c r="E7554" t="str">
        <f>VLOOKUP(Postcodes!A7554,[1]Zones!A:D,3,FALSE)</f>
        <v>Melbourne</v>
      </c>
      <c r="F7554" t="str">
        <f>B7554</f>
        <v>BALLARAT</v>
      </c>
    </row>
    <row r="7555" spans="1:6" x14ac:dyDescent="0.2">
      <c r="A7555">
        <v>60</v>
      </c>
      <c r="B7555" t="s">
        <v>1549</v>
      </c>
      <c r="C7555" t="s">
        <v>1561</v>
      </c>
      <c r="D7555">
        <v>3352</v>
      </c>
      <c r="E7555" t="str">
        <f>VLOOKUP(Postcodes!A7555,[1]Zones!A:D,3,FALSE)</f>
        <v>Melbourne</v>
      </c>
      <c r="F7555" t="str">
        <f>B7555</f>
        <v>BALLARAT</v>
      </c>
    </row>
    <row r="7556" spans="1:6" x14ac:dyDescent="0.2">
      <c r="A7556">
        <v>60</v>
      </c>
      <c r="B7556" t="s">
        <v>1549</v>
      </c>
      <c r="C7556" t="s">
        <v>1560</v>
      </c>
      <c r="D7556">
        <v>3352</v>
      </c>
      <c r="E7556" t="str">
        <f>VLOOKUP(Postcodes!A7556,[1]Zones!A:D,3,FALSE)</f>
        <v>Melbourne</v>
      </c>
      <c r="F7556" t="str">
        <f>B7556</f>
        <v>BALLARAT</v>
      </c>
    </row>
    <row r="7557" spans="1:6" x14ac:dyDescent="0.2">
      <c r="A7557">
        <v>60</v>
      </c>
      <c r="B7557" t="s">
        <v>1549</v>
      </c>
      <c r="C7557" t="s">
        <v>1559</v>
      </c>
      <c r="D7557">
        <v>3352</v>
      </c>
      <c r="E7557" t="str">
        <f>VLOOKUP(Postcodes!A7557,[1]Zones!A:D,3,FALSE)</f>
        <v>Melbourne</v>
      </c>
      <c r="F7557" t="str">
        <f>B7557</f>
        <v>BALLARAT</v>
      </c>
    </row>
    <row r="7558" spans="1:6" x14ac:dyDescent="0.2">
      <c r="A7558">
        <v>60</v>
      </c>
      <c r="B7558" t="s">
        <v>1549</v>
      </c>
      <c r="C7558" t="s">
        <v>1558</v>
      </c>
      <c r="D7558">
        <v>3355</v>
      </c>
      <c r="E7558" t="str">
        <f>VLOOKUP(Postcodes!A7558,[1]Zones!A:D,3,FALSE)</f>
        <v>Melbourne</v>
      </c>
      <c r="F7558" t="str">
        <f>B7558</f>
        <v>BALLARAT</v>
      </c>
    </row>
    <row r="7559" spans="1:6" x14ac:dyDescent="0.2">
      <c r="A7559">
        <v>60</v>
      </c>
      <c r="B7559" t="s">
        <v>1549</v>
      </c>
      <c r="C7559" t="s">
        <v>1557</v>
      </c>
      <c r="D7559">
        <v>3355</v>
      </c>
      <c r="E7559" t="str">
        <f>VLOOKUP(Postcodes!A7559,[1]Zones!A:D,3,FALSE)</f>
        <v>Melbourne</v>
      </c>
      <c r="F7559" t="str">
        <f>B7559</f>
        <v>BALLARAT</v>
      </c>
    </row>
    <row r="7560" spans="1:6" x14ac:dyDescent="0.2">
      <c r="A7560">
        <v>60</v>
      </c>
      <c r="B7560" t="s">
        <v>1549</v>
      </c>
      <c r="C7560" t="s">
        <v>1556</v>
      </c>
      <c r="D7560">
        <v>3352</v>
      </c>
      <c r="E7560" t="str">
        <f>VLOOKUP(Postcodes!A7560,[1]Zones!A:D,3,FALSE)</f>
        <v>Melbourne</v>
      </c>
      <c r="F7560" t="str">
        <f>B7560</f>
        <v>BALLARAT</v>
      </c>
    </row>
    <row r="7561" spans="1:6" x14ac:dyDescent="0.2">
      <c r="A7561">
        <v>60</v>
      </c>
      <c r="B7561" t="s">
        <v>1549</v>
      </c>
      <c r="C7561" t="s">
        <v>1555</v>
      </c>
      <c r="D7561">
        <v>3364</v>
      </c>
      <c r="E7561" t="str">
        <f>VLOOKUP(Postcodes!A7561,[1]Zones!A:D,3,FALSE)</f>
        <v>Melbourne</v>
      </c>
      <c r="F7561" t="str">
        <f>B7561</f>
        <v>BALLARAT</v>
      </c>
    </row>
    <row r="7562" spans="1:6" x14ac:dyDescent="0.2">
      <c r="A7562">
        <v>60</v>
      </c>
      <c r="B7562" t="s">
        <v>1549</v>
      </c>
      <c r="C7562" t="s">
        <v>1554</v>
      </c>
      <c r="D7562">
        <v>3351</v>
      </c>
      <c r="E7562" t="str">
        <f>VLOOKUP(Postcodes!A7562,[1]Zones!A:D,3,FALSE)</f>
        <v>Melbourne</v>
      </c>
      <c r="F7562" t="str">
        <f>B7562</f>
        <v>BALLARAT</v>
      </c>
    </row>
    <row r="7563" spans="1:6" x14ac:dyDescent="0.2">
      <c r="A7563">
        <v>60</v>
      </c>
      <c r="B7563" t="s">
        <v>1549</v>
      </c>
      <c r="C7563" t="s">
        <v>1553</v>
      </c>
      <c r="D7563">
        <v>3461</v>
      </c>
      <c r="E7563" t="str">
        <f>VLOOKUP(Postcodes!A7563,[1]Zones!A:D,3,FALSE)</f>
        <v>Melbourne</v>
      </c>
      <c r="F7563" t="str">
        <f>B7563</f>
        <v>BALLARAT</v>
      </c>
    </row>
    <row r="7564" spans="1:6" x14ac:dyDescent="0.2">
      <c r="A7564">
        <v>60</v>
      </c>
      <c r="B7564" t="s">
        <v>1549</v>
      </c>
      <c r="C7564" t="s">
        <v>1055</v>
      </c>
      <c r="D7564">
        <v>3360</v>
      </c>
      <c r="E7564" t="str">
        <f>VLOOKUP(Postcodes!A7564,[1]Zones!A:D,3,FALSE)</f>
        <v>Melbourne</v>
      </c>
      <c r="F7564" t="str">
        <f>B7564</f>
        <v>BALLARAT</v>
      </c>
    </row>
    <row r="7565" spans="1:6" x14ac:dyDescent="0.2">
      <c r="A7565">
        <v>60</v>
      </c>
      <c r="B7565" t="s">
        <v>1549</v>
      </c>
      <c r="C7565" t="s">
        <v>401</v>
      </c>
      <c r="D7565">
        <v>3352</v>
      </c>
      <c r="E7565" t="str">
        <f>VLOOKUP(Postcodes!A7565,[1]Zones!A:D,3,FALSE)</f>
        <v>Melbourne</v>
      </c>
      <c r="F7565" t="str">
        <f>B7565</f>
        <v>BALLARAT</v>
      </c>
    </row>
    <row r="7566" spans="1:6" x14ac:dyDescent="0.2">
      <c r="A7566">
        <v>60</v>
      </c>
      <c r="B7566" t="s">
        <v>1549</v>
      </c>
      <c r="C7566" t="s">
        <v>1552</v>
      </c>
      <c r="D7566">
        <v>3358</v>
      </c>
      <c r="E7566" t="str">
        <f>VLOOKUP(Postcodes!A7566,[1]Zones!A:D,3,FALSE)</f>
        <v>Melbourne</v>
      </c>
      <c r="F7566" t="str">
        <f>B7566</f>
        <v>BALLARAT</v>
      </c>
    </row>
    <row r="7567" spans="1:6" x14ac:dyDescent="0.2">
      <c r="A7567">
        <v>60</v>
      </c>
      <c r="B7567" t="s">
        <v>1549</v>
      </c>
      <c r="C7567" t="s">
        <v>1551</v>
      </c>
      <c r="D7567">
        <v>3461</v>
      </c>
      <c r="E7567" t="str">
        <f>VLOOKUP(Postcodes!A7567,[1]Zones!A:D,3,FALSE)</f>
        <v>Melbourne</v>
      </c>
      <c r="F7567" t="str">
        <f>B7567</f>
        <v>BALLARAT</v>
      </c>
    </row>
    <row r="7568" spans="1:6" x14ac:dyDescent="0.2">
      <c r="A7568">
        <v>60</v>
      </c>
      <c r="B7568" t="s">
        <v>1549</v>
      </c>
      <c r="C7568" t="s">
        <v>1550</v>
      </c>
      <c r="D7568">
        <v>3461</v>
      </c>
      <c r="E7568" t="str">
        <f>VLOOKUP(Postcodes!A7568,[1]Zones!A:D,3,FALSE)</f>
        <v>Melbourne</v>
      </c>
      <c r="F7568" t="str">
        <f>B7568</f>
        <v>BALLARAT</v>
      </c>
    </row>
    <row r="7569" spans="1:6" x14ac:dyDescent="0.2">
      <c r="A7569">
        <v>60</v>
      </c>
      <c r="B7569" t="s">
        <v>1549</v>
      </c>
      <c r="C7569" t="s">
        <v>1548</v>
      </c>
      <c r="D7569">
        <v>3352</v>
      </c>
      <c r="E7569" t="str">
        <f>VLOOKUP(Postcodes!A7569,[1]Zones!A:D,3,FALSE)</f>
        <v>Melbourne</v>
      </c>
      <c r="F7569" t="str">
        <f>B7569</f>
        <v>BALLARAT</v>
      </c>
    </row>
    <row r="7570" spans="1:6" x14ac:dyDescent="0.2">
      <c r="A7570">
        <v>61</v>
      </c>
      <c r="B7570" t="s">
        <v>1476</v>
      </c>
      <c r="C7570" t="s">
        <v>1547</v>
      </c>
      <c r="D7570">
        <v>3099</v>
      </c>
      <c r="E7570" t="str">
        <f>VLOOKUP(Postcodes!A7570,[1]Zones!A:D,3,FALSE)</f>
        <v>Melbourne</v>
      </c>
      <c r="F7570" t="str">
        <f>B7570</f>
        <v>MELBOURNE REGIONAL</v>
      </c>
    </row>
    <row r="7571" spans="1:6" x14ac:dyDescent="0.2">
      <c r="A7571">
        <v>61</v>
      </c>
      <c r="B7571" t="s">
        <v>1476</v>
      </c>
      <c r="C7571" t="s">
        <v>1546</v>
      </c>
      <c r="D7571">
        <v>3097</v>
      </c>
      <c r="E7571" t="str">
        <f>VLOOKUP(Postcodes!A7571,[1]Zones!A:D,3,FALSE)</f>
        <v>Melbourne</v>
      </c>
      <c r="F7571" t="str">
        <f>B7571</f>
        <v>MELBOURNE REGIONAL</v>
      </c>
    </row>
    <row r="7572" spans="1:6" x14ac:dyDescent="0.2">
      <c r="A7572">
        <v>61</v>
      </c>
      <c r="B7572" t="s">
        <v>1476</v>
      </c>
      <c r="C7572" t="s">
        <v>1545</v>
      </c>
      <c r="D7572">
        <v>3753</v>
      </c>
      <c r="E7572" t="str">
        <f>VLOOKUP(Postcodes!A7572,[1]Zones!A:D,3,FALSE)</f>
        <v>Melbourne</v>
      </c>
      <c r="F7572" t="str">
        <f>B7572</f>
        <v>MELBOURNE REGIONAL</v>
      </c>
    </row>
    <row r="7573" spans="1:6" x14ac:dyDescent="0.2">
      <c r="A7573">
        <v>61</v>
      </c>
      <c r="B7573" t="s">
        <v>1476</v>
      </c>
      <c r="C7573" t="s">
        <v>1544</v>
      </c>
      <c r="D7573">
        <v>3432</v>
      </c>
      <c r="E7573" t="str">
        <f>VLOOKUP(Postcodes!A7573,[1]Zones!A:D,3,FALSE)</f>
        <v>Melbourne</v>
      </c>
      <c r="F7573" t="str">
        <f>B7573</f>
        <v>MELBOURNE REGIONAL</v>
      </c>
    </row>
    <row r="7574" spans="1:6" x14ac:dyDescent="0.2">
      <c r="A7574">
        <v>61</v>
      </c>
      <c r="B7574" t="s">
        <v>1476</v>
      </c>
      <c r="C7574" t="s">
        <v>1543</v>
      </c>
      <c r="D7574">
        <v>3658</v>
      </c>
      <c r="E7574" t="str">
        <f>VLOOKUP(Postcodes!A7574,[1]Zones!A:D,3,FALSE)</f>
        <v>Melbourne</v>
      </c>
      <c r="F7574" t="str">
        <f>B7574</f>
        <v>MELBOURNE REGIONAL</v>
      </c>
    </row>
    <row r="7575" spans="1:6" x14ac:dyDescent="0.2">
      <c r="A7575">
        <v>61</v>
      </c>
      <c r="B7575" t="s">
        <v>1476</v>
      </c>
      <c r="C7575" t="s">
        <v>1542</v>
      </c>
      <c r="D7575">
        <v>3437</v>
      </c>
      <c r="E7575" t="str">
        <f>VLOOKUP(Postcodes!A7575,[1]Zones!A:D,3,FALSE)</f>
        <v>Melbourne</v>
      </c>
      <c r="F7575" t="str">
        <f>B7575</f>
        <v>MELBOURNE REGIONAL</v>
      </c>
    </row>
    <row r="7576" spans="1:6" x14ac:dyDescent="0.2">
      <c r="A7576">
        <v>61</v>
      </c>
      <c r="B7576" t="s">
        <v>1476</v>
      </c>
      <c r="C7576" t="s">
        <v>1541</v>
      </c>
      <c r="D7576">
        <v>3762</v>
      </c>
      <c r="E7576" t="str">
        <f>VLOOKUP(Postcodes!A7576,[1]Zones!A:D,3,FALSE)</f>
        <v>Melbourne</v>
      </c>
      <c r="F7576" t="str">
        <f>B7576</f>
        <v>MELBOURNE REGIONAL</v>
      </c>
    </row>
    <row r="7577" spans="1:6" x14ac:dyDescent="0.2">
      <c r="A7577">
        <v>61</v>
      </c>
      <c r="B7577" t="s">
        <v>1476</v>
      </c>
      <c r="C7577" t="s">
        <v>1540</v>
      </c>
      <c r="D7577">
        <v>3434</v>
      </c>
      <c r="E7577" t="str">
        <f>VLOOKUP(Postcodes!A7577,[1]Zones!A:D,3,FALSE)</f>
        <v>Melbourne</v>
      </c>
      <c r="F7577" t="str">
        <f>B7577</f>
        <v>MELBOURNE REGIONAL</v>
      </c>
    </row>
    <row r="7578" spans="1:6" x14ac:dyDescent="0.2">
      <c r="A7578">
        <v>61</v>
      </c>
      <c r="B7578" t="s">
        <v>1476</v>
      </c>
      <c r="C7578" t="s">
        <v>1539</v>
      </c>
      <c r="D7578">
        <v>3756</v>
      </c>
      <c r="E7578" t="str">
        <f>VLOOKUP(Postcodes!A7578,[1]Zones!A:D,3,FALSE)</f>
        <v>Melbourne</v>
      </c>
      <c r="F7578" t="str">
        <f>B7578</f>
        <v>MELBOURNE REGIONAL</v>
      </c>
    </row>
    <row r="7579" spans="1:6" x14ac:dyDescent="0.2">
      <c r="A7579">
        <v>61</v>
      </c>
      <c r="B7579" t="s">
        <v>1476</v>
      </c>
      <c r="C7579" t="s">
        <v>1538</v>
      </c>
      <c r="D7579">
        <v>3430</v>
      </c>
      <c r="E7579" t="str">
        <f>VLOOKUP(Postcodes!A7579,[1]Zones!A:D,3,FALSE)</f>
        <v>Melbourne</v>
      </c>
      <c r="F7579" t="str">
        <f>B7579</f>
        <v>MELBOURNE REGIONAL</v>
      </c>
    </row>
    <row r="7580" spans="1:6" x14ac:dyDescent="0.2">
      <c r="A7580">
        <v>61</v>
      </c>
      <c r="B7580" t="s">
        <v>1476</v>
      </c>
      <c r="C7580" t="s">
        <v>1537</v>
      </c>
      <c r="D7580">
        <v>3658</v>
      </c>
      <c r="E7580" t="str">
        <f>VLOOKUP(Postcodes!A7580,[1]Zones!A:D,3,FALSE)</f>
        <v>Melbourne</v>
      </c>
      <c r="F7580" t="str">
        <f>B7580</f>
        <v>MELBOURNE REGIONAL</v>
      </c>
    </row>
    <row r="7581" spans="1:6" x14ac:dyDescent="0.2">
      <c r="A7581">
        <v>61</v>
      </c>
      <c r="B7581" t="s">
        <v>1476</v>
      </c>
      <c r="C7581" t="s">
        <v>1536</v>
      </c>
      <c r="D7581">
        <v>3099</v>
      </c>
      <c r="E7581" t="str">
        <f>VLOOKUP(Postcodes!A7581,[1]Zones!A:D,3,FALSE)</f>
        <v>Melbourne</v>
      </c>
      <c r="F7581" t="str">
        <f>B7581</f>
        <v>MELBOURNE REGIONAL</v>
      </c>
    </row>
    <row r="7582" spans="1:6" x14ac:dyDescent="0.2">
      <c r="A7582">
        <v>61</v>
      </c>
      <c r="B7582" t="s">
        <v>1476</v>
      </c>
      <c r="C7582" t="s">
        <v>1535</v>
      </c>
      <c r="D7582">
        <v>3064</v>
      </c>
      <c r="E7582" t="str">
        <f>VLOOKUP(Postcodes!A7582,[1]Zones!A:D,3,FALSE)</f>
        <v>Melbourne</v>
      </c>
      <c r="F7582" t="str">
        <f>B7582</f>
        <v>MELBOURNE REGIONAL</v>
      </c>
    </row>
    <row r="7583" spans="1:6" x14ac:dyDescent="0.2">
      <c r="A7583">
        <v>61</v>
      </c>
      <c r="B7583" t="s">
        <v>1476</v>
      </c>
      <c r="C7583" t="s">
        <v>1534</v>
      </c>
      <c r="D7583">
        <v>3756</v>
      </c>
      <c r="E7583" t="str">
        <f>VLOOKUP(Postcodes!A7583,[1]Zones!A:D,3,FALSE)</f>
        <v>Melbourne</v>
      </c>
      <c r="F7583" t="str">
        <f>B7583</f>
        <v>MELBOURNE REGIONAL</v>
      </c>
    </row>
    <row r="7584" spans="1:6" x14ac:dyDescent="0.2">
      <c r="A7584">
        <v>61</v>
      </c>
      <c r="B7584" t="s">
        <v>1476</v>
      </c>
      <c r="C7584" t="s">
        <v>1533</v>
      </c>
      <c r="D7584">
        <v>3427</v>
      </c>
      <c r="E7584" t="str">
        <f>VLOOKUP(Postcodes!A7584,[1]Zones!A:D,3,FALSE)</f>
        <v>Melbourne</v>
      </c>
      <c r="F7584" t="str">
        <f>B7584</f>
        <v>MELBOURNE REGIONAL</v>
      </c>
    </row>
    <row r="7585" spans="1:6" x14ac:dyDescent="0.2">
      <c r="A7585">
        <v>61</v>
      </c>
      <c r="B7585" t="s">
        <v>1476</v>
      </c>
      <c r="C7585" t="s">
        <v>1532</v>
      </c>
      <c r="D7585">
        <v>3064</v>
      </c>
      <c r="E7585" t="str">
        <f>VLOOKUP(Postcodes!A7585,[1]Zones!A:D,3,FALSE)</f>
        <v>Melbourne</v>
      </c>
      <c r="F7585" t="str">
        <f>B7585</f>
        <v>MELBOURNE REGIONAL</v>
      </c>
    </row>
    <row r="7586" spans="1:6" x14ac:dyDescent="0.2">
      <c r="A7586">
        <v>61</v>
      </c>
      <c r="B7586" t="s">
        <v>1476</v>
      </c>
      <c r="C7586" t="s">
        <v>1531</v>
      </c>
      <c r="D7586">
        <v>3754</v>
      </c>
      <c r="E7586" t="str">
        <f>VLOOKUP(Postcodes!A7586,[1]Zones!A:D,3,FALSE)</f>
        <v>Melbourne</v>
      </c>
      <c r="F7586" t="str">
        <f>B7586</f>
        <v>MELBOURNE REGIONAL</v>
      </c>
    </row>
    <row r="7587" spans="1:6" x14ac:dyDescent="0.2">
      <c r="A7587">
        <v>61</v>
      </c>
      <c r="B7587" t="s">
        <v>1476</v>
      </c>
      <c r="C7587" t="s">
        <v>1530</v>
      </c>
      <c r="D7587">
        <v>3757</v>
      </c>
      <c r="E7587" t="str">
        <f>VLOOKUP(Postcodes!A7587,[1]Zones!A:D,3,FALSE)</f>
        <v>Melbourne</v>
      </c>
      <c r="F7587" t="str">
        <f>B7587</f>
        <v>MELBOURNE REGIONAL</v>
      </c>
    </row>
    <row r="7588" spans="1:6" x14ac:dyDescent="0.2">
      <c r="A7588">
        <v>61</v>
      </c>
      <c r="B7588" t="s">
        <v>1476</v>
      </c>
      <c r="C7588" t="s">
        <v>1529</v>
      </c>
      <c r="D7588">
        <v>3076</v>
      </c>
      <c r="E7588" t="str">
        <f>VLOOKUP(Postcodes!A7588,[1]Zones!A:D,3,FALSE)</f>
        <v>Melbourne</v>
      </c>
      <c r="F7588" t="str">
        <f>B7588</f>
        <v>MELBOURNE REGIONAL</v>
      </c>
    </row>
    <row r="7589" spans="1:6" x14ac:dyDescent="0.2">
      <c r="A7589">
        <v>61</v>
      </c>
      <c r="B7589" t="s">
        <v>1476</v>
      </c>
      <c r="C7589" t="s">
        <v>1528</v>
      </c>
      <c r="D7589">
        <v>3764</v>
      </c>
      <c r="E7589" t="str">
        <f>VLOOKUP(Postcodes!A7589,[1]Zones!A:D,3,FALSE)</f>
        <v>Melbourne</v>
      </c>
      <c r="F7589" t="str">
        <f>B7589</f>
        <v>MELBOURNE REGIONAL</v>
      </c>
    </row>
    <row r="7590" spans="1:6" x14ac:dyDescent="0.2">
      <c r="A7590">
        <v>61</v>
      </c>
      <c r="B7590" t="s">
        <v>1476</v>
      </c>
      <c r="C7590" t="s">
        <v>1527</v>
      </c>
      <c r="D7590">
        <v>3437</v>
      </c>
      <c r="E7590" t="str">
        <f>VLOOKUP(Postcodes!A7590,[1]Zones!A:D,3,FALSE)</f>
        <v>Melbourne</v>
      </c>
      <c r="F7590" t="str">
        <f>B7590</f>
        <v>MELBOURNE REGIONAL</v>
      </c>
    </row>
    <row r="7591" spans="1:6" x14ac:dyDescent="0.2">
      <c r="A7591">
        <v>61</v>
      </c>
      <c r="B7591" t="s">
        <v>1476</v>
      </c>
      <c r="C7591" t="s">
        <v>1526</v>
      </c>
      <c r="D7591">
        <v>3437</v>
      </c>
      <c r="E7591" t="str">
        <f>VLOOKUP(Postcodes!A7591,[1]Zones!A:D,3,FALSE)</f>
        <v>Melbourne</v>
      </c>
      <c r="F7591" t="str">
        <f>B7591</f>
        <v>MELBOURNE REGIONAL</v>
      </c>
    </row>
    <row r="7592" spans="1:6" x14ac:dyDescent="0.2">
      <c r="A7592">
        <v>61</v>
      </c>
      <c r="B7592" t="s">
        <v>1476</v>
      </c>
      <c r="C7592" t="s">
        <v>1525</v>
      </c>
      <c r="D7592">
        <v>3764</v>
      </c>
      <c r="E7592" t="str">
        <f>VLOOKUP(Postcodes!A7592,[1]Zones!A:D,3,FALSE)</f>
        <v>Melbourne</v>
      </c>
      <c r="F7592" t="str">
        <f>B7592</f>
        <v>MELBOURNE REGIONAL</v>
      </c>
    </row>
    <row r="7593" spans="1:6" x14ac:dyDescent="0.2">
      <c r="A7593">
        <v>61</v>
      </c>
      <c r="B7593" t="s">
        <v>1476</v>
      </c>
      <c r="C7593" t="s">
        <v>1524</v>
      </c>
      <c r="D7593">
        <v>3658</v>
      </c>
      <c r="E7593" t="str">
        <f>VLOOKUP(Postcodes!A7593,[1]Zones!A:D,3,FALSE)</f>
        <v>Melbourne</v>
      </c>
      <c r="F7593" t="str">
        <f>B7593</f>
        <v>MELBOURNE REGIONAL</v>
      </c>
    </row>
    <row r="7594" spans="1:6" x14ac:dyDescent="0.2">
      <c r="A7594">
        <v>61</v>
      </c>
      <c r="B7594" t="s">
        <v>1476</v>
      </c>
      <c r="C7594" t="s">
        <v>1523</v>
      </c>
      <c r="D7594">
        <v>3758</v>
      </c>
      <c r="E7594" t="str">
        <f>VLOOKUP(Postcodes!A7594,[1]Zones!A:D,3,FALSE)</f>
        <v>Melbourne</v>
      </c>
      <c r="F7594" t="str">
        <f>B7594</f>
        <v>MELBOURNE REGIONAL</v>
      </c>
    </row>
    <row r="7595" spans="1:6" x14ac:dyDescent="0.2">
      <c r="A7595">
        <v>61</v>
      </c>
      <c r="B7595" t="s">
        <v>1476</v>
      </c>
      <c r="C7595" t="s">
        <v>1522</v>
      </c>
      <c r="D7595">
        <v>3757</v>
      </c>
      <c r="E7595" t="str">
        <f>VLOOKUP(Postcodes!A7595,[1]Zones!A:D,3,FALSE)</f>
        <v>Melbourne</v>
      </c>
      <c r="F7595" t="str">
        <f>B7595</f>
        <v>MELBOURNE REGIONAL</v>
      </c>
    </row>
    <row r="7596" spans="1:6" x14ac:dyDescent="0.2">
      <c r="A7596">
        <v>61</v>
      </c>
      <c r="B7596" t="s">
        <v>1476</v>
      </c>
      <c r="C7596" t="s">
        <v>1521</v>
      </c>
      <c r="D7596">
        <v>3099</v>
      </c>
      <c r="E7596" t="str">
        <f>VLOOKUP(Postcodes!A7596,[1]Zones!A:D,3,FALSE)</f>
        <v>Melbourne</v>
      </c>
      <c r="F7596" t="str">
        <f>B7596</f>
        <v>MELBOURNE REGIONAL</v>
      </c>
    </row>
    <row r="7597" spans="1:6" x14ac:dyDescent="0.2">
      <c r="A7597">
        <v>61</v>
      </c>
      <c r="B7597" t="s">
        <v>1476</v>
      </c>
      <c r="C7597" t="s">
        <v>1520</v>
      </c>
      <c r="D7597">
        <v>3064</v>
      </c>
      <c r="E7597" t="str">
        <f>VLOOKUP(Postcodes!A7597,[1]Zones!A:D,3,FALSE)</f>
        <v>Melbourne</v>
      </c>
      <c r="F7597" t="str">
        <f>B7597</f>
        <v>MELBOURNE REGIONAL</v>
      </c>
    </row>
    <row r="7598" spans="1:6" x14ac:dyDescent="0.2">
      <c r="A7598">
        <v>61</v>
      </c>
      <c r="B7598" t="s">
        <v>1476</v>
      </c>
      <c r="C7598" t="s">
        <v>1519</v>
      </c>
      <c r="D7598">
        <v>3097</v>
      </c>
      <c r="E7598" t="str">
        <f>VLOOKUP(Postcodes!A7598,[1]Zones!A:D,3,FALSE)</f>
        <v>Melbourne</v>
      </c>
      <c r="F7598" t="str">
        <f>B7598</f>
        <v>MELBOURNE REGIONAL</v>
      </c>
    </row>
    <row r="7599" spans="1:6" x14ac:dyDescent="0.2">
      <c r="A7599">
        <v>61</v>
      </c>
      <c r="B7599" t="s">
        <v>1476</v>
      </c>
      <c r="C7599" t="s">
        <v>1518</v>
      </c>
      <c r="D7599">
        <v>3434</v>
      </c>
      <c r="E7599" t="str">
        <f>VLOOKUP(Postcodes!A7599,[1]Zones!A:D,3,FALSE)</f>
        <v>Melbourne</v>
      </c>
      <c r="F7599" t="str">
        <f>B7599</f>
        <v>MELBOURNE REGIONAL</v>
      </c>
    </row>
    <row r="7600" spans="1:6" x14ac:dyDescent="0.2">
      <c r="A7600">
        <v>61</v>
      </c>
      <c r="B7600" t="s">
        <v>1476</v>
      </c>
      <c r="C7600" t="s">
        <v>1517</v>
      </c>
      <c r="D7600">
        <v>3764</v>
      </c>
      <c r="E7600" t="str">
        <f>VLOOKUP(Postcodes!A7600,[1]Zones!A:D,3,FALSE)</f>
        <v>Melbourne</v>
      </c>
      <c r="F7600" t="str">
        <f>B7600</f>
        <v>MELBOURNE REGIONAL</v>
      </c>
    </row>
    <row r="7601" spans="1:6" x14ac:dyDescent="0.2">
      <c r="A7601">
        <v>61</v>
      </c>
      <c r="B7601" t="s">
        <v>1476</v>
      </c>
      <c r="C7601" t="s">
        <v>1516</v>
      </c>
      <c r="D7601">
        <v>3764</v>
      </c>
      <c r="E7601" t="str">
        <f>VLOOKUP(Postcodes!A7601,[1]Zones!A:D,3,FALSE)</f>
        <v>Melbourne</v>
      </c>
      <c r="F7601" t="str">
        <f>B7601</f>
        <v>MELBOURNE REGIONAL</v>
      </c>
    </row>
    <row r="7602" spans="1:6" x14ac:dyDescent="0.2">
      <c r="A7602">
        <v>61</v>
      </c>
      <c r="B7602" t="s">
        <v>1476</v>
      </c>
      <c r="C7602" t="s">
        <v>1515</v>
      </c>
      <c r="D7602">
        <v>3763</v>
      </c>
      <c r="E7602" t="str">
        <f>VLOOKUP(Postcodes!A7602,[1]Zones!A:D,3,FALSE)</f>
        <v>Melbourne</v>
      </c>
      <c r="F7602" t="str">
        <f>B7602</f>
        <v>MELBOURNE REGIONAL</v>
      </c>
    </row>
    <row r="7603" spans="1:6" x14ac:dyDescent="0.2">
      <c r="A7603">
        <v>61</v>
      </c>
      <c r="B7603" t="s">
        <v>1476</v>
      </c>
      <c r="C7603" t="s">
        <v>1514</v>
      </c>
      <c r="D7603">
        <v>3757</v>
      </c>
      <c r="E7603" t="str">
        <f>VLOOKUP(Postcodes!A7603,[1]Zones!A:D,3,FALSE)</f>
        <v>Melbourne</v>
      </c>
      <c r="F7603" t="str">
        <f>B7603</f>
        <v>MELBOURNE REGIONAL</v>
      </c>
    </row>
    <row r="7604" spans="1:6" x14ac:dyDescent="0.2">
      <c r="A7604">
        <v>61</v>
      </c>
      <c r="B7604" t="s">
        <v>1476</v>
      </c>
      <c r="C7604" t="s">
        <v>1513</v>
      </c>
      <c r="D7604">
        <v>3757</v>
      </c>
      <c r="E7604" t="str">
        <f>VLOOKUP(Postcodes!A7604,[1]Zones!A:D,3,FALSE)</f>
        <v>Melbourne</v>
      </c>
      <c r="F7604" t="str">
        <f>B7604</f>
        <v>MELBOURNE REGIONAL</v>
      </c>
    </row>
    <row r="7605" spans="1:6" x14ac:dyDescent="0.2">
      <c r="A7605">
        <v>61</v>
      </c>
      <c r="B7605" t="s">
        <v>1476</v>
      </c>
      <c r="C7605" t="s">
        <v>1512</v>
      </c>
      <c r="D7605">
        <v>3754</v>
      </c>
      <c r="E7605" t="str">
        <f>VLOOKUP(Postcodes!A7605,[1]Zones!A:D,3,FALSE)</f>
        <v>Melbourne</v>
      </c>
      <c r="F7605" t="str">
        <f>B7605</f>
        <v>MELBOURNE REGIONAL</v>
      </c>
    </row>
    <row r="7606" spans="1:6" x14ac:dyDescent="0.2">
      <c r="A7606">
        <v>61</v>
      </c>
      <c r="B7606" t="s">
        <v>1476</v>
      </c>
      <c r="C7606" t="s">
        <v>1511</v>
      </c>
      <c r="D7606">
        <v>3064</v>
      </c>
      <c r="E7606" t="str">
        <f>VLOOKUP(Postcodes!A7606,[1]Zones!A:D,3,FALSE)</f>
        <v>Melbourne</v>
      </c>
      <c r="F7606" t="str">
        <f>B7606</f>
        <v>MELBOURNE REGIONAL</v>
      </c>
    </row>
    <row r="7607" spans="1:6" x14ac:dyDescent="0.2">
      <c r="A7607">
        <v>61</v>
      </c>
      <c r="B7607" t="s">
        <v>1476</v>
      </c>
      <c r="C7607" t="s">
        <v>1510</v>
      </c>
      <c r="D7607">
        <v>3433</v>
      </c>
      <c r="E7607" t="str">
        <f>VLOOKUP(Postcodes!A7607,[1]Zones!A:D,3,FALSE)</f>
        <v>Melbourne</v>
      </c>
      <c r="F7607" t="str">
        <f>B7607</f>
        <v>MELBOURNE REGIONAL</v>
      </c>
    </row>
    <row r="7608" spans="1:6" x14ac:dyDescent="0.2">
      <c r="A7608">
        <v>61</v>
      </c>
      <c r="B7608" t="s">
        <v>1476</v>
      </c>
      <c r="C7608" t="s">
        <v>1509</v>
      </c>
      <c r="D7608">
        <v>3764</v>
      </c>
      <c r="E7608" t="str">
        <f>VLOOKUP(Postcodes!A7608,[1]Zones!A:D,3,FALSE)</f>
        <v>Melbourne</v>
      </c>
      <c r="F7608" t="str">
        <f>B7608</f>
        <v>MELBOURNE REGIONAL</v>
      </c>
    </row>
    <row r="7609" spans="1:6" x14ac:dyDescent="0.2">
      <c r="A7609">
        <v>61</v>
      </c>
      <c r="B7609" t="s">
        <v>1476</v>
      </c>
      <c r="C7609" t="s">
        <v>1508</v>
      </c>
      <c r="D7609">
        <v>3441</v>
      </c>
      <c r="E7609" t="str">
        <f>VLOOKUP(Postcodes!A7609,[1]Zones!A:D,3,FALSE)</f>
        <v>Melbourne</v>
      </c>
      <c r="F7609" t="str">
        <f>B7609</f>
        <v>MELBOURNE REGIONAL</v>
      </c>
    </row>
    <row r="7610" spans="1:6" x14ac:dyDescent="0.2">
      <c r="A7610">
        <v>61</v>
      </c>
      <c r="B7610" t="s">
        <v>1476</v>
      </c>
      <c r="C7610" t="s">
        <v>1507</v>
      </c>
      <c r="D7610">
        <v>3438</v>
      </c>
      <c r="E7610" t="str">
        <f>VLOOKUP(Postcodes!A7610,[1]Zones!A:D,3,FALSE)</f>
        <v>Melbourne</v>
      </c>
      <c r="F7610" t="str">
        <f>B7610</f>
        <v>MELBOURNE REGIONAL</v>
      </c>
    </row>
    <row r="7611" spans="1:6" x14ac:dyDescent="0.2">
      <c r="A7611">
        <v>61</v>
      </c>
      <c r="B7611" t="s">
        <v>1476</v>
      </c>
      <c r="C7611" t="s">
        <v>1506</v>
      </c>
      <c r="D7611">
        <v>3099</v>
      </c>
      <c r="E7611" t="str">
        <f>VLOOKUP(Postcodes!A7611,[1]Zones!A:D,3,FALSE)</f>
        <v>Melbourne</v>
      </c>
      <c r="F7611" t="str">
        <f>B7611</f>
        <v>MELBOURNE REGIONAL</v>
      </c>
    </row>
    <row r="7612" spans="1:6" x14ac:dyDescent="0.2">
      <c r="A7612">
        <v>61</v>
      </c>
      <c r="B7612" t="s">
        <v>1476</v>
      </c>
      <c r="C7612" t="s">
        <v>1505</v>
      </c>
      <c r="D7612">
        <v>3063</v>
      </c>
      <c r="E7612" t="str">
        <f>VLOOKUP(Postcodes!A7612,[1]Zones!A:D,3,FALSE)</f>
        <v>Melbourne</v>
      </c>
      <c r="F7612" t="str">
        <f>B7612</f>
        <v>MELBOURNE REGIONAL</v>
      </c>
    </row>
    <row r="7613" spans="1:6" x14ac:dyDescent="0.2">
      <c r="A7613">
        <v>61</v>
      </c>
      <c r="B7613" t="s">
        <v>1476</v>
      </c>
      <c r="C7613" t="s">
        <v>1504</v>
      </c>
      <c r="D7613">
        <v>3759</v>
      </c>
      <c r="E7613" t="str">
        <f>VLOOKUP(Postcodes!A7613,[1]Zones!A:D,3,FALSE)</f>
        <v>Melbourne</v>
      </c>
      <c r="F7613" t="str">
        <f>B7613</f>
        <v>MELBOURNE REGIONAL</v>
      </c>
    </row>
    <row r="7614" spans="1:6" x14ac:dyDescent="0.2">
      <c r="A7614">
        <v>61</v>
      </c>
      <c r="B7614" t="s">
        <v>1476</v>
      </c>
      <c r="C7614" t="s">
        <v>1503</v>
      </c>
      <c r="D7614">
        <v>3757</v>
      </c>
      <c r="E7614" t="str">
        <f>VLOOKUP(Postcodes!A7614,[1]Zones!A:D,3,FALSE)</f>
        <v>Melbourne</v>
      </c>
      <c r="F7614" t="str">
        <f>B7614</f>
        <v>MELBOURNE REGIONAL</v>
      </c>
    </row>
    <row r="7615" spans="1:6" x14ac:dyDescent="0.2">
      <c r="A7615">
        <v>61</v>
      </c>
      <c r="B7615" t="s">
        <v>1476</v>
      </c>
      <c r="C7615" t="s">
        <v>1502</v>
      </c>
      <c r="D7615">
        <v>3658</v>
      </c>
      <c r="E7615" t="str">
        <f>VLOOKUP(Postcodes!A7615,[1]Zones!A:D,3,FALSE)</f>
        <v>Melbourne</v>
      </c>
      <c r="F7615" t="str">
        <f>B7615</f>
        <v>MELBOURNE REGIONAL</v>
      </c>
    </row>
    <row r="7616" spans="1:6" x14ac:dyDescent="0.2">
      <c r="A7616">
        <v>61</v>
      </c>
      <c r="B7616" t="s">
        <v>1476</v>
      </c>
      <c r="C7616" t="s">
        <v>1501</v>
      </c>
      <c r="D7616">
        <v>3431</v>
      </c>
      <c r="E7616" t="str">
        <f>VLOOKUP(Postcodes!A7616,[1]Zones!A:D,3,FALSE)</f>
        <v>Melbourne</v>
      </c>
      <c r="F7616" t="str">
        <f>B7616</f>
        <v>MELBOURNE REGIONAL</v>
      </c>
    </row>
    <row r="7617" spans="1:6" x14ac:dyDescent="0.2">
      <c r="A7617">
        <v>61</v>
      </c>
      <c r="B7617" t="s">
        <v>1476</v>
      </c>
      <c r="C7617" t="s">
        <v>1500</v>
      </c>
      <c r="D7617">
        <v>3434</v>
      </c>
      <c r="E7617" t="str">
        <f>VLOOKUP(Postcodes!A7617,[1]Zones!A:D,3,FALSE)</f>
        <v>Melbourne</v>
      </c>
      <c r="F7617" t="str">
        <f>B7617</f>
        <v>MELBOURNE REGIONAL</v>
      </c>
    </row>
    <row r="7618" spans="1:6" x14ac:dyDescent="0.2">
      <c r="A7618">
        <v>61</v>
      </c>
      <c r="B7618" t="s">
        <v>1476</v>
      </c>
      <c r="C7618" t="s">
        <v>1499</v>
      </c>
      <c r="D7618">
        <v>3064</v>
      </c>
      <c r="E7618" t="str">
        <f>VLOOKUP(Postcodes!A7618,[1]Zones!A:D,3,FALSE)</f>
        <v>Melbourne</v>
      </c>
      <c r="F7618" t="str">
        <f>B7618</f>
        <v>MELBOURNE REGIONAL</v>
      </c>
    </row>
    <row r="7619" spans="1:6" x14ac:dyDescent="0.2">
      <c r="A7619">
        <v>61</v>
      </c>
      <c r="B7619" t="s">
        <v>1476</v>
      </c>
      <c r="C7619" t="s">
        <v>1498</v>
      </c>
      <c r="D7619">
        <v>3760</v>
      </c>
      <c r="E7619" t="str">
        <f>VLOOKUP(Postcodes!A7619,[1]Zones!A:D,3,FALSE)</f>
        <v>Melbourne</v>
      </c>
      <c r="F7619" t="str">
        <f>B7619</f>
        <v>MELBOURNE REGIONAL</v>
      </c>
    </row>
    <row r="7620" spans="1:6" x14ac:dyDescent="0.2">
      <c r="A7620">
        <v>61</v>
      </c>
      <c r="B7620" t="s">
        <v>1476</v>
      </c>
      <c r="C7620" t="s">
        <v>1497</v>
      </c>
      <c r="D7620">
        <v>3062</v>
      </c>
      <c r="E7620" t="str">
        <f>VLOOKUP(Postcodes!A7620,[1]Zones!A:D,3,FALSE)</f>
        <v>Melbourne</v>
      </c>
      <c r="F7620" t="str">
        <f>B7620</f>
        <v>MELBOURNE REGIONAL</v>
      </c>
    </row>
    <row r="7621" spans="1:6" x14ac:dyDescent="0.2">
      <c r="A7621">
        <v>61</v>
      </c>
      <c r="B7621" t="s">
        <v>1476</v>
      </c>
      <c r="C7621" t="s">
        <v>1496</v>
      </c>
      <c r="D7621">
        <v>3752</v>
      </c>
      <c r="E7621" t="str">
        <f>VLOOKUP(Postcodes!A7621,[1]Zones!A:D,3,FALSE)</f>
        <v>Melbourne</v>
      </c>
      <c r="F7621" t="str">
        <f>B7621</f>
        <v>MELBOURNE REGIONAL</v>
      </c>
    </row>
    <row r="7622" spans="1:6" x14ac:dyDescent="0.2">
      <c r="A7622">
        <v>61</v>
      </c>
      <c r="B7622" t="s">
        <v>1476</v>
      </c>
      <c r="C7622" t="s">
        <v>668</v>
      </c>
      <c r="D7622">
        <v>3434</v>
      </c>
      <c r="E7622" t="str">
        <f>VLOOKUP(Postcodes!A7622,[1]Zones!A:D,3,FALSE)</f>
        <v>Melbourne</v>
      </c>
      <c r="F7622" t="str">
        <f>B7622</f>
        <v>MELBOURNE REGIONAL</v>
      </c>
    </row>
    <row r="7623" spans="1:6" x14ac:dyDescent="0.2">
      <c r="A7623">
        <v>61</v>
      </c>
      <c r="B7623" t="s">
        <v>1476</v>
      </c>
      <c r="C7623" t="s">
        <v>1495</v>
      </c>
      <c r="D7623">
        <v>3761</v>
      </c>
      <c r="E7623" t="str">
        <f>VLOOKUP(Postcodes!A7623,[1]Zones!A:D,3,FALSE)</f>
        <v>Melbourne</v>
      </c>
      <c r="F7623" t="str">
        <f>B7623</f>
        <v>MELBOURNE REGIONAL</v>
      </c>
    </row>
    <row r="7624" spans="1:6" x14ac:dyDescent="0.2">
      <c r="A7624">
        <v>61</v>
      </c>
      <c r="B7624" t="s">
        <v>1476</v>
      </c>
      <c r="C7624" t="s">
        <v>1494</v>
      </c>
      <c r="D7624">
        <v>3658</v>
      </c>
      <c r="E7624" t="str">
        <f>VLOOKUP(Postcodes!A7624,[1]Zones!A:D,3,FALSE)</f>
        <v>Melbourne</v>
      </c>
      <c r="F7624" t="str">
        <f>B7624</f>
        <v>MELBOURNE REGIONAL</v>
      </c>
    </row>
    <row r="7625" spans="1:6" x14ac:dyDescent="0.2">
      <c r="A7625">
        <v>61</v>
      </c>
      <c r="B7625" t="s">
        <v>1476</v>
      </c>
      <c r="C7625" t="s">
        <v>1493</v>
      </c>
      <c r="D7625">
        <v>3099</v>
      </c>
      <c r="E7625" t="str">
        <f>VLOOKUP(Postcodes!A7625,[1]Zones!A:D,3,FALSE)</f>
        <v>Melbourne</v>
      </c>
      <c r="F7625" t="str">
        <f>B7625</f>
        <v>MELBOURNE REGIONAL</v>
      </c>
    </row>
    <row r="7626" spans="1:6" x14ac:dyDescent="0.2">
      <c r="A7626">
        <v>61</v>
      </c>
      <c r="B7626" t="s">
        <v>1476</v>
      </c>
      <c r="C7626" t="s">
        <v>1492</v>
      </c>
      <c r="D7626">
        <v>3658</v>
      </c>
      <c r="E7626" t="str">
        <f>VLOOKUP(Postcodes!A7626,[1]Zones!A:D,3,FALSE)</f>
        <v>Melbourne</v>
      </c>
      <c r="F7626" t="str">
        <f>B7626</f>
        <v>MELBOURNE REGIONAL</v>
      </c>
    </row>
    <row r="7627" spans="1:6" x14ac:dyDescent="0.2">
      <c r="A7627">
        <v>61</v>
      </c>
      <c r="B7627" t="s">
        <v>1476</v>
      </c>
      <c r="C7627" t="s">
        <v>1491</v>
      </c>
      <c r="D7627">
        <v>3429</v>
      </c>
      <c r="E7627" t="str">
        <f>VLOOKUP(Postcodes!A7627,[1]Zones!A:D,3,FALSE)</f>
        <v>Melbourne</v>
      </c>
      <c r="F7627" t="str">
        <f>B7627</f>
        <v>MELBOURNE REGIONAL</v>
      </c>
    </row>
    <row r="7628" spans="1:6" x14ac:dyDescent="0.2">
      <c r="A7628">
        <v>61</v>
      </c>
      <c r="B7628" t="s">
        <v>1476</v>
      </c>
      <c r="C7628" t="s">
        <v>1490</v>
      </c>
      <c r="D7628">
        <v>3658</v>
      </c>
      <c r="E7628" t="str">
        <f>VLOOKUP(Postcodes!A7628,[1]Zones!A:D,3,FALSE)</f>
        <v>Melbourne</v>
      </c>
      <c r="F7628" t="str">
        <f>B7628</f>
        <v>MELBOURNE REGIONAL</v>
      </c>
    </row>
    <row r="7629" spans="1:6" x14ac:dyDescent="0.2">
      <c r="A7629">
        <v>61</v>
      </c>
      <c r="B7629" t="s">
        <v>1476</v>
      </c>
      <c r="C7629" t="s">
        <v>1489</v>
      </c>
      <c r="D7629">
        <v>3659</v>
      </c>
      <c r="E7629" t="str">
        <f>VLOOKUP(Postcodes!A7629,[1]Zones!A:D,3,FALSE)</f>
        <v>Melbourne</v>
      </c>
      <c r="F7629" t="str">
        <f>B7629</f>
        <v>MELBOURNE REGIONAL</v>
      </c>
    </row>
    <row r="7630" spans="1:6" x14ac:dyDescent="0.2">
      <c r="A7630">
        <v>61</v>
      </c>
      <c r="B7630" t="s">
        <v>1476</v>
      </c>
      <c r="C7630" t="s">
        <v>1488</v>
      </c>
      <c r="D7630">
        <v>3658</v>
      </c>
      <c r="E7630" t="str">
        <f>VLOOKUP(Postcodes!A7630,[1]Zones!A:D,3,FALSE)</f>
        <v>Melbourne</v>
      </c>
      <c r="F7630" t="str">
        <f>B7630</f>
        <v>MELBOURNE REGIONAL</v>
      </c>
    </row>
    <row r="7631" spans="1:6" x14ac:dyDescent="0.2">
      <c r="A7631">
        <v>61</v>
      </c>
      <c r="B7631" t="s">
        <v>1476</v>
      </c>
      <c r="C7631" t="s">
        <v>1487</v>
      </c>
      <c r="D7631">
        <v>3756</v>
      </c>
      <c r="E7631" t="str">
        <f>VLOOKUP(Postcodes!A7631,[1]Zones!A:D,3,FALSE)</f>
        <v>Melbourne</v>
      </c>
      <c r="F7631" t="str">
        <f>B7631</f>
        <v>MELBOURNE REGIONAL</v>
      </c>
    </row>
    <row r="7632" spans="1:6" x14ac:dyDescent="0.2">
      <c r="A7632">
        <v>61</v>
      </c>
      <c r="B7632" t="s">
        <v>1476</v>
      </c>
      <c r="C7632" t="s">
        <v>1486</v>
      </c>
      <c r="D7632">
        <v>3756</v>
      </c>
      <c r="E7632" t="str">
        <f>VLOOKUP(Postcodes!A7632,[1]Zones!A:D,3,FALSE)</f>
        <v>Melbourne</v>
      </c>
      <c r="F7632" t="str">
        <f>B7632</f>
        <v>MELBOURNE REGIONAL</v>
      </c>
    </row>
    <row r="7633" spans="1:6" x14ac:dyDescent="0.2">
      <c r="A7633">
        <v>61</v>
      </c>
      <c r="B7633" t="s">
        <v>1476</v>
      </c>
      <c r="C7633" t="s">
        <v>1485</v>
      </c>
      <c r="D7633">
        <v>3758</v>
      </c>
      <c r="E7633" t="str">
        <f>VLOOKUP(Postcodes!A7633,[1]Zones!A:D,3,FALSE)</f>
        <v>Melbourne</v>
      </c>
      <c r="F7633" t="str">
        <f>B7633</f>
        <v>MELBOURNE REGIONAL</v>
      </c>
    </row>
    <row r="7634" spans="1:6" x14ac:dyDescent="0.2">
      <c r="A7634">
        <v>61</v>
      </c>
      <c r="B7634" t="s">
        <v>1476</v>
      </c>
      <c r="C7634" t="s">
        <v>1484</v>
      </c>
      <c r="D7634">
        <v>3658</v>
      </c>
      <c r="E7634" t="str">
        <f>VLOOKUP(Postcodes!A7634,[1]Zones!A:D,3,FALSE)</f>
        <v>Melbourne</v>
      </c>
      <c r="F7634" t="str">
        <f>B7634</f>
        <v>MELBOURNE REGIONAL</v>
      </c>
    </row>
    <row r="7635" spans="1:6" x14ac:dyDescent="0.2">
      <c r="A7635">
        <v>61</v>
      </c>
      <c r="B7635" t="s">
        <v>1476</v>
      </c>
      <c r="C7635" t="s">
        <v>1483</v>
      </c>
      <c r="D7635">
        <v>3097</v>
      </c>
      <c r="E7635" t="str">
        <f>VLOOKUP(Postcodes!A7635,[1]Zones!A:D,3,FALSE)</f>
        <v>Melbourne</v>
      </c>
      <c r="F7635" t="str">
        <f>B7635</f>
        <v>MELBOURNE REGIONAL</v>
      </c>
    </row>
    <row r="7636" spans="1:6" x14ac:dyDescent="0.2">
      <c r="A7636">
        <v>61</v>
      </c>
      <c r="B7636" t="s">
        <v>1476</v>
      </c>
      <c r="C7636" t="s">
        <v>1482</v>
      </c>
      <c r="D7636">
        <v>3757</v>
      </c>
      <c r="E7636" t="str">
        <f>VLOOKUP(Postcodes!A7636,[1]Zones!A:D,3,FALSE)</f>
        <v>Melbourne</v>
      </c>
      <c r="F7636" t="str">
        <f>B7636</f>
        <v>MELBOURNE REGIONAL</v>
      </c>
    </row>
    <row r="7637" spans="1:6" x14ac:dyDescent="0.2">
      <c r="A7637">
        <v>61</v>
      </c>
      <c r="B7637" t="s">
        <v>1476</v>
      </c>
      <c r="C7637" t="s">
        <v>1481</v>
      </c>
      <c r="D7637">
        <v>3429</v>
      </c>
      <c r="E7637" t="str">
        <f>VLOOKUP(Postcodes!A7637,[1]Zones!A:D,3,FALSE)</f>
        <v>Melbourne</v>
      </c>
      <c r="F7637" t="str">
        <f>B7637</f>
        <v>MELBOURNE REGIONAL</v>
      </c>
    </row>
    <row r="7638" spans="1:6" x14ac:dyDescent="0.2">
      <c r="A7638">
        <v>61</v>
      </c>
      <c r="B7638" t="s">
        <v>1476</v>
      </c>
      <c r="C7638" t="s">
        <v>1480</v>
      </c>
      <c r="D7638">
        <v>3764</v>
      </c>
      <c r="E7638" t="str">
        <f>VLOOKUP(Postcodes!A7638,[1]Zones!A:D,3,FALSE)</f>
        <v>Melbourne</v>
      </c>
      <c r="F7638" t="str">
        <f>B7638</f>
        <v>MELBOURNE REGIONAL</v>
      </c>
    </row>
    <row r="7639" spans="1:6" x14ac:dyDescent="0.2">
      <c r="A7639">
        <v>61</v>
      </c>
      <c r="B7639" t="s">
        <v>1476</v>
      </c>
      <c r="C7639" t="s">
        <v>1479</v>
      </c>
      <c r="D7639">
        <v>3750</v>
      </c>
      <c r="E7639" t="str">
        <f>VLOOKUP(Postcodes!A7639,[1]Zones!A:D,3,FALSE)</f>
        <v>Melbourne</v>
      </c>
      <c r="F7639" t="str">
        <f>B7639</f>
        <v>MELBOURNE REGIONAL</v>
      </c>
    </row>
    <row r="7640" spans="1:6" x14ac:dyDescent="0.2">
      <c r="A7640">
        <v>61</v>
      </c>
      <c r="B7640" t="s">
        <v>1476</v>
      </c>
      <c r="C7640" t="s">
        <v>32</v>
      </c>
      <c r="D7640">
        <v>3751</v>
      </c>
      <c r="E7640" t="str">
        <f>VLOOKUP(Postcodes!A7640,[1]Zones!A:D,3,FALSE)</f>
        <v>Melbourne</v>
      </c>
      <c r="F7640" t="str">
        <f>B7640</f>
        <v>MELBOURNE REGIONAL</v>
      </c>
    </row>
    <row r="7641" spans="1:6" x14ac:dyDescent="0.2">
      <c r="A7641">
        <v>61</v>
      </c>
      <c r="B7641" t="s">
        <v>1476</v>
      </c>
      <c r="C7641" t="s">
        <v>1478</v>
      </c>
      <c r="D7641">
        <v>3755</v>
      </c>
      <c r="E7641" t="str">
        <f>VLOOKUP(Postcodes!A7641,[1]Zones!A:D,3,FALSE)</f>
        <v>Melbourne</v>
      </c>
      <c r="F7641" t="str">
        <f>B7641</f>
        <v>MELBOURNE REGIONAL</v>
      </c>
    </row>
    <row r="7642" spans="1:6" x14ac:dyDescent="0.2">
      <c r="A7642">
        <v>61</v>
      </c>
      <c r="B7642" t="s">
        <v>1476</v>
      </c>
      <c r="C7642" t="s">
        <v>1477</v>
      </c>
      <c r="D7642">
        <v>3091</v>
      </c>
      <c r="E7642" t="str">
        <f>VLOOKUP(Postcodes!A7642,[1]Zones!A:D,3,FALSE)</f>
        <v>Melbourne</v>
      </c>
      <c r="F7642" t="str">
        <f>B7642</f>
        <v>MELBOURNE REGIONAL</v>
      </c>
    </row>
    <row r="7643" spans="1:6" x14ac:dyDescent="0.2">
      <c r="A7643">
        <v>61</v>
      </c>
      <c r="B7643" t="s">
        <v>1476</v>
      </c>
      <c r="C7643" t="s">
        <v>1475</v>
      </c>
      <c r="D7643">
        <v>3063</v>
      </c>
      <c r="E7643" t="str">
        <f>VLOOKUP(Postcodes!A7643,[1]Zones!A:D,3,FALSE)</f>
        <v>Melbourne</v>
      </c>
      <c r="F7643" t="str">
        <f>B7643</f>
        <v>MELBOURNE REGIONAL</v>
      </c>
    </row>
    <row r="7644" spans="1:6" x14ac:dyDescent="0.2">
      <c r="A7644">
        <v>62</v>
      </c>
      <c r="B7644" t="s">
        <v>1474</v>
      </c>
      <c r="C7644" t="s">
        <v>1473</v>
      </c>
      <c r="D7644">
        <v>4717</v>
      </c>
      <c r="E7644" t="str">
        <f>VLOOKUP(Postcodes!A7644,[1]Zones!A:D,3,FALSE)</f>
        <v>Rockhampton</v>
      </c>
      <c r="F7644" t="str">
        <f>B7644</f>
        <v>GLADSTONE 3</v>
      </c>
    </row>
    <row r="7645" spans="1:6" x14ac:dyDescent="0.2">
      <c r="A7645">
        <v>63</v>
      </c>
      <c r="B7645" t="s">
        <v>1448</v>
      </c>
      <c r="C7645" t="s">
        <v>1472</v>
      </c>
      <c r="D7645">
        <v>4802</v>
      </c>
      <c r="E7645" t="str">
        <f>VLOOKUP(Postcodes!A7645,[1]Zones!A:D,3,FALSE)</f>
        <v>Mackay</v>
      </c>
      <c r="F7645" t="str">
        <f>B7645</f>
        <v>MACKAY 2</v>
      </c>
    </row>
    <row r="7646" spans="1:6" x14ac:dyDescent="0.2">
      <c r="A7646">
        <v>63</v>
      </c>
      <c r="B7646" t="s">
        <v>1448</v>
      </c>
      <c r="C7646" t="s">
        <v>1471</v>
      </c>
      <c r="D7646">
        <v>4799</v>
      </c>
      <c r="E7646" t="str">
        <f>VLOOKUP(Postcodes!A7646,[1]Zones!A:D,3,FALSE)</f>
        <v>Mackay</v>
      </c>
      <c r="F7646" t="str">
        <f>B7646</f>
        <v>MACKAY 2</v>
      </c>
    </row>
    <row r="7647" spans="1:6" x14ac:dyDescent="0.2">
      <c r="A7647">
        <v>63</v>
      </c>
      <c r="B7647" t="s">
        <v>1448</v>
      </c>
      <c r="C7647" t="s">
        <v>1470</v>
      </c>
      <c r="D7647">
        <v>4800</v>
      </c>
      <c r="E7647" t="str">
        <f>VLOOKUP(Postcodes!A7647,[1]Zones!A:D,3,FALSE)</f>
        <v>Mackay</v>
      </c>
      <c r="F7647" t="str">
        <f>B7647</f>
        <v>MACKAY 2</v>
      </c>
    </row>
    <row r="7648" spans="1:6" x14ac:dyDescent="0.2">
      <c r="A7648">
        <v>63</v>
      </c>
      <c r="B7648" t="s">
        <v>1448</v>
      </c>
      <c r="C7648" t="s">
        <v>1469</v>
      </c>
      <c r="D7648">
        <v>4802</v>
      </c>
      <c r="E7648" t="str">
        <f>VLOOKUP(Postcodes!A7648,[1]Zones!A:D,3,FALSE)</f>
        <v>Mackay</v>
      </c>
      <c r="F7648" t="str">
        <f>B7648</f>
        <v>MACKAY 2</v>
      </c>
    </row>
    <row r="7649" spans="1:6" x14ac:dyDescent="0.2">
      <c r="A7649">
        <v>63</v>
      </c>
      <c r="B7649" t="s">
        <v>1448</v>
      </c>
      <c r="C7649" t="s">
        <v>1468</v>
      </c>
      <c r="D7649">
        <v>4800</v>
      </c>
      <c r="E7649" t="str">
        <f>VLOOKUP(Postcodes!A7649,[1]Zones!A:D,3,FALSE)</f>
        <v>Mackay</v>
      </c>
      <c r="F7649" t="str">
        <f>B7649</f>
        <v>MACKAY 2</v>
      </c>
    </row>
    <row r="7650" spans="1:6" x14ac:dyDescent="0.2">
      <c r="A7650">
        <v>63</v>
      </c>
      <c r="B7650" t="s">
        <v>1448</v>
      </c>
      <c r="C7650" t="s">
        <v>1467</v>
      </c>
      <c r="D7650">
        <v>4800</v>
      </c>
      <c r="E7650" t="str">
        <f>VLOOKUP(Postcodes!A7650,[1]Zones!A:D,3,FALSE)</f>
        <v>Mackay</v>
      </c>
      <c r="F7650" t="str">
        <f>B7650</f>
        <v>MACKAY 2</v>
      </c>
    </row>
    <row r="7651" spans="1:6" x14ac:dyDescent="0.2">
      <c r="A7651">
        <v>63</v>
      </c>
      <c r="B7651" t="s">
        <v>1448</v>
      </c>
      <c r="C7651" t="s">
        <v>1466</v>
      </c>
      <c r="D7651">
        <v>4802</v>
      </c>
      <c r="E7651" t="str">
        <f>VLOOKUP(Postcodes!A7651,[1]Zones!A:D,3,FALSE)</f>
        <v>Mackay</v>
      </c>
      <c r="F7651" t="str">
        <f>B7651</f>
        <v>MACKAY 2</v>
      </c>
    </row>
    <row r="7652" spans="1:6" x14ac:dyDescent="0.2">
      <c r="A7652">
        <v>63</v>
      </c>
      <c r="B7652" t="s">
        <v>1448</v>
      </c>
      <c r="C7652" t="s">
        <v>1465</v>
      </c>
      <c r="D7652">
        <v>4800</v>
      </c>
      <c r="E7652" t="str">
        <f>VLOOKUP(Postcodes!A7652,[1]Zones!A:D,3,FALSE)</f>
        <v>Mackay</v>
      </c>
      <c r="F7652" t="str">
        <f>B7652</f>
        <v>MACKAY 2</v>
      </c>
    </row>
    <row r="7653" spans="1:6" x14ac:dyDescent="0.2">
      <c r="A7653">
        <v>63</v>
      </c>
      <c r="B7653" t="s">
        <v>1448</v>
      </c>
      <c r="C7653" t="s">
        <v>1464</v>
      </c>
      <c r="D7653">
        <v>4800</v>
      </c>
      <c r="E7653" t="str">
        <f>VLOOKUP(Postcodes!A7653,[1]Zones!A:D,3,FALSE)</f>
        <v>Mackay</v>
      </c>
      <c r="F7653" t="str">
        <f>B7653</f>
        <v>MACKAY 2</v>
      </c>
    </row>
    <row r="7654" spans="1:6" x14ac:dyDescent="0.2">
      <c r="A7654">
        <v>63</v>
      </c>
      <c r="B7654" t="s">
        <v>1448</v>
      </c>
      <c r="C7654" t="s">
        <v>1463</v>
      </c>
      <c r="D7654">
        <v>4800</v>
      </c>
      <c r="E7654" t="str">
        <f>VLOOKUP(Postcodes!A7654,[1]Zones!A:D,3,FALSE)</f>
        <v>Mackay</v>
      </c>
      <c r="F7654" t="str">
        <f>B7654</f>
        <v>MACKAY 2</v>
      </c>
    </row>
    <row r="7655" spans="1:6" x14ac:dyDescent="0.2">
      <c r="A7655">
        <v>63</v>
      </c>
      <c r="B7655" t="s">
        <v>1448</v>
      </c>
      <c r="C7655" t="s">
        <v>1462</v>
      </c>
      <c r="D7655">
        <v>4800</v>
      </c>
      <c r="E7655" t="str">
        <f>VLOOKUP(Postcodes!A7655,[1]Zones!A:D,3,FALSE)</f>
        <v>Mackay</v>
      </c>
      <c r="F7655" t="str">
        <f>B7655</f>
        <v>MACKAY 2</v>
      </c>
    </row>
    <row r="7656" spans="1:6" x14ac:dyDescent="0.2">
      <c r="A7656">
        <v>63</v>
      </c>
      <c r="B7656" t="s">
        <v>1448</v>
      </c>
      <c r="C7656" t="s">
        <v>1461</v>
      </c>
      <c r="D7656">
        <v>4802</v>
      </c>
      <c r="E7656" t="str">
        <f>VLOOKUP(Postcodes!A7656,[1]Zones!A:D,3,FALSE)</f>
        <v>Mackay</v>
      </c>
      <c r="F7656" t="str">
        <f>B7656</f>
        <v>MACKAY 2</v>
      </c>
    </row>
    <row r="7657" spans="1:6" x14ac:dyDescent="0.2">
      <c r="A7657">
        <v>63</v>
      </c>
      <c r="B7657" t="s">
        <v>1448</v>
      </c>
      <c r="C7657" t="s">
        <v>1460</v>
      </c>
      <c r="D7657">
        <v>4800</v>
      </c>
      <c r="E7657" t="str">
        <f>VLOOKUP(Postcodes!A7657,[1]Zones!A:D,3,FALSE)</f>
        <v>Mackay</v>
      </c>
      <c r="F7657" t="str">
        <f>B7657</f>
        <v>MACKAY 2</v>
      </c>
    </row>
    <row r="7658" spans="1:6" x14ac:dyDescent="0.2">
      <c r="A7658">
        <v>63</v>
      </c>
      <c r="B7658" t="s">
        <v>1448</v>
      </c>
      <c r="C7658" t="s">
        <v>1459</v>
      </c>
      <c r="D7658">
        <v>4802</v>
      </c>
      <c r="E7658" t="str">
        <f>VLOOKUP(Postcodes!A7658,[1]Zones!A:D,3,FALSE)</f>
        <v>Mackay</v>
      </c>
      <c r="F7658" t="str">
        <f>B7658</f>
        <v>MACKAY 2</v>
      </c>
    </row>
    <row r="7659" spans="1:6" x14ac:dyDescent="0.2">
      <c r="A7659">
        <v>63</v>
      </c>
      <c r="B7659" t="s">
        <v>1448</v>
      </c>
      <c r="C7659" t="s">
        <v>1458</v>
      </c>
      <c r="D7659">
        <v>4800</v>
      </c>
      <c r="E7659" t="str">
        <f>VLOOKUP(Postcodes!A7659,[1]Zones!A:D,3,FALSE)</f>
        <v>Mackay</v>
      </c>
      <c r="F7659" t="str">
        <f>B7659</f>
        <v>MACKAY 2</v>
      </c>
    </row>
    <row r="7660" spans="1:6" x14ac:dyDescent="0.2">
      <c r="A7660">
        <v>63</v>
      </c>
      <c r="B7660" t="s">
        <v>1448</v>
      </c>
      <c r="C7660" t="s">
        <v>1457</v>
      </c>
      <c r="D7660">
        <v>4800</v>
      </c>
      <c r="E7660" t="str">
        <f>VLOOKUP(Postcodes!A7660,[1]Zones!A:D,3,FALSE)</f>
        <v>Mackay</v>
      </c>
      <c r="F7660" t="str">
        <f>B7660</f>
        <v>MACKAY 2</v>
      </c>
    </row>
    <row r="7661" spans="1:6" x14ac:dyDescent="0.2">
      <c r="A7661">
        <v>63</v>
      </c>
      <c r="B7661" t="s">
        <v>1448</v>
      </c>
      <c r="C7661" t="s">
        <v>1456</v>
      </c>
      <c r="D7661">
        <v>4800</v>
      </c>
      <c r="E7661" t="str">
        <f>VLOOKUP(Postcodes!A7661,[1]Zones!A:D,3,FALSE)</f>
        <v>Mackay</v>
      </c>
      <c r="F7661" t="str">
        <f>B7661</f>
        <v>MACKAY 2</v>
      </c>
    </row>
    <row r="7662" spans="1:6" x14ac:dyDescent="0.2">
      <c r="A7662">
        <v>63</v>
      </c>
      <c r="B7662" t="s">
        <v>1448</v>
      </c>
      <c r="C7662" t="s">
        <v>1455</v>
      </c>
      <c r="D7662">
        <v>4800</v>
      </c>
      <c r="E7662" t="str">
        <f>VLOOKUP(Postcodes!A7662,[1]Zones!A:D,3,FALSE)</f>
        <v>Mackay</v>
      </c>
      <c r="F7662" t="str">
        <f>B7662</f>
        <v>MACKAY 2</v>
      </c>
    </row>
    <row r="7663" spans="1:6" x14ac:dyDescent="0.2">
      <c r="A7663">
        <v>63</v>
      </c>
      <c r="B7663" t="s">
        <v>1448</v>
      </c>
      <c r="C7663" t="s">
        <v>1454</v>
      </c>
      <c r="D7663">
        <v>4800</v>
      </c>
      <c r="E7663" t="str">
        <f>VLOOKUP(Postcodes!A7663,[1]Zones!A:D,3,FALSE)</f>
        <v>Mackay</v>
      </c>
      <c r="F7663" t="str">
        <f>B7663</f>
        <v>MACKAY 2</v>
      </c>
    </row>
    <row r="7664" spans="1:6" x14ac:dyDescent="0.2">
      <c r="A7664">
        <v>63</v>
      </c>
      <c r="B7664" t="s">
        <v>1448</v>
      </c>
      <c r="C7664" t="s">
        <v>1453</v>
      </c>
      <c r="D7664">
        <v>4800</v>
      </c>
      <c r="E7664" t="str">
        <f>VLOOKUP(Postcodes!A7664,[1]Zones!A:D,3,FALSE)</f>
        <v>Mackay</v>
      </c>
      <c r="F7664" t="str">
        <f>B7664</f>
        <v>MACKAY 2</v>
      </c>
    </row>
    <row r="7665" spans="1:6" x14ac:dyDescent="0.2">
      <c r="A7665">
        <v>63</v>
      </c>
      <c r="B7665" t="s">
        <v>1448</v>
      </c>
      <c r="C7665" t="s">
        <v>1452</v>
      </c>
      <c r="D7665">
        <v>4802</v>
      </c>
      <c r="E7665" t="str">
        <f>VLOOKUP(Postcodes!A7665,[1]Zones!A:D,3,FALSE)</f>
        <v>Mackay</v>
      </c>
      <c r="F7665" t="str">
        <f>B7665</f>
        <v>MACKAY 2</v>
      </c>
    </row>
    <row r="7666" spans="1:6" x14ac:dyDescent="0.2">
      <c r="A7666">
        <v>63</v>
      </c>
      <c r="B7666" t="s">
        <v>1448</v>
      </c>
      <c r="C7666" t="s">
        <v>1451</v>
      </c>
      <c r="D7666">
        <v>4800</v>
      </c>
      <c r="E7666" t="str">
        <f>VLOOKUP(Postcodes!A7666,[1]Zones!A:D,3,FALSE)</f>
        <v>Mackay</v>
      </c>
      <c r="F7666" t="str">
        <f>B7666</f>
        <v>MACKAY 2</v>
      </c>
    </row>
    <row r="7667" spans="1:6" x14ac:dyDescent="0.2">
      <c r="A7667">
        <v>63</v>
      </c>
      <c r="B7667" t="s">
        <v>1448</v>
      </c>
      <c r="C7667" t="s">
        <v>1450</v>
      </c>
      <c r="D7667">
        <v>4800</v>
      </c>
      <c r="E7667" t="str">
        <f>VLOOKUP(Postcodes!A7667,[1]Zones!A:D,3,FALSE)</f>
        <v>Mackay</v>
      </c>
      <c r="F7667" t="str">
        <f>B7667</f>
        <v>MACKAY 2</v>
      </c>
    </row>
    <row r="7668" spans="1:6" x14ac:dyDescent="0.2">
      <c r="A7668">
        <v>63</v>
      </c>
      <c r="B7668" t="s">
        <v>1448</v>
      </c>
      <c r="C7668" t="s">
        <v>1449</v>
      </c>
      <c r="D7668">
        <v>4800</v>
      </c>
      <c r="E7668" t="str">
        <f>VLOOKUP(Postcodes!A7668,[1]Zones!A:D,3,FALSE)</f>
        <v>Mackay</v>
      </c>
      <c r="F7668" t="str">
        <f>B7668</f>
        <v>MACKAY 2</v>
      </c>
    </row>
    <row r="7669" spans="1:6" x14ac:dyDescent="0.2">
      <c r="A7669">
        <v>63</v>
      </c>
      <c r="B7669" t="s">
        <v>1448</v>
      </c>
      <c r="C7669" t="s">
        <v>1447</v>
      </c>
      <c r="D7669">
        <v>4802</v>
      </c>
      <c r="E7669" t="str">
        <f>VLOOKUP(Postcodes!A7669,[1]Zones!A:D,3,FALSE)</f>
        <v>Mackay</v>
      </c>
      <c r="F7669" t="str">
        <f>B7669</f>
        <v>MACKAY 2</v>
      </c>
    </row>
    <row r="7670" spans="1:6" x14ac:dyDescent="0.2">
      <c r="A7670">
        <v>64</v>
      </c>
      <c r="B7670" t="s">
        <v>1392</v>
      </c>
      <c r="C7670" t="s">
        <v>1446</v>
      </c>
      <c r="D7670">
        <v>3468</v>
      </c>
      <c r="E7670" t="str">
        <f>VLOOKUP(Postcodes!A7670,[1]Zones!A:D,3,FALSE)</f>
        <v>Melbourne</v>
      </c>
      <c r="F7670" t="str">
        <f>B7670</f>
        <v>WEST VIC</v>
      </c>
    </row>
    <row r="7671" spans="1:6" x14ac:dyDescent="0.2">
      <c r="A7671">
        <v>64</v>
      </c>
      <c r="B7671" t="s">
        <v>1392</v>
      </c>
      <c r="C7671" t="s">
        <v>1445</v>
      </c>
      <c r="D7671">
        <v>3377</v>
      </c>
      <c r="E7671" t="str">
        <f>VLOOKUP(Postcodes!A7671,[1]Zones!A:D,3,FALSE)</f>
        <v>Melbourne</v>
      </c>
      <c r="F7671" t="str">
        <f>B7671</f>
        <v>WEST VIC</v>
      </c>
    </row>
    <row r="7672" spans="1:6" x14ac:dyDescent="0.2">
      <c r="A7672">
        <v>64</v>
      </c>
      <c r="B7672" t="s">
        <v>1392</v>
      </c>
      <c r="C7672" t="s">
        <v>1444</v>
      </c>
      <c r="D7672">
        <v>3377</v>
      </c>
      <c r="E7672" t="str">
        <f>VLOOKUP(Postcodes!A7672,[1]Zones!A:D,3,FALSE)</f>
        <v>Melbourne</v>
      </c>
      <c r="F7672" t="str">
        <f>B7672</f>
        <v>WEST VIC</v>
      </c>
    </row>
    <row r="7673" spans="1:6" x14ac:dyDescent="0.2">
      <c r="A7673">
        <v>64</v>
      </c>
      <c r="B7673" t="s">
        <v>1392</v>
      </c>
      <c r="C7673" t="s">
        <v>1443</v>
      </c>
      <c r="D7673">
        <v>3375</v>
      </c>
      <c r="E7673" t="str">
        <f>VLOOKUP(Postcodes!A7673,[1]Zones!A:D,3,FALSE)</f>
        <v>Melbourne</v>
      </c>
      <c r="F7673" t="str">
        <f>B7673</f>
        <v>WEST VIC</v>
      </c>
    </row>
    <row r="7674" spans="1:6" x14ac:dyDescent="0.2">
      <c r="A7674">
        <v>64</v>
      </c>
      <c r="B7674" t="s">
        <v>1392</v>
      </c>
      <c r="C7674" t="s">
        <v>1442</v>
      </c>
      <c r="D7674">
        <v>3375</v>
      </c>
      <c r="E7674" t="str">
        <f>VLOOKUP(Postcodes!A7674,[1]Zones!A:D,3,FALSE)</f>
        <v>Melbourne</v>
      </c>
      <c r="F7674" t="str">
        <f>B7674</f>
        <v>WEST VIC</v>
      </c>
    </row>
    <row r="7675" spans="1:6" x14ac:dyDescent="0.2">
      <c r="A7675">
        <v>64</v>
      </c>
      <c r="B7675" t="s">
        <v>1392</v>
      </c>
      <c r="C7675" t="s">
        <v>1441</v>
      </c>
      <c r="D7675">
        <v>3373</v>
      </c>
      <c r="E7675" t="str">
        <f>VLOOKUP(Postcodes!A7675,[1]Zones!A:D,3,FALSE)</f>
        <v>Melbourne</v>
      </c>
      <c r="F7675" t="str">
        <f>B7675</f>
        <v>WEST VIC</v>
      </c>
    </row>
    <row r="7676" spans="1:6" x14ac:dyDescent="0.2">
      <c r="A7676">
        <v>64</v>
      </c>
      <c r="B7676" t="s">
        <v>1392</v>
      </c>
      <c r="C7676" t="s">
        <v>965</v>
      </c>
      <c r="D7676">
        <v>3379</v>
      </c>
      <c r="E7676" t="str">
        <f>VLOOKUP(Postcodes!A7676,[1]Zones!A:D,3,FALSE)</f>
        <v>Melbourne</v>
      </c>
      <c r="F7676" t="str">
        <f>B7676</f>
        <v>WEST VIC</v>
      </c>
    </row>
    <row r="7677" spans="1:6" x14ac:dyDescent="0.2">
      <c r="A7677">
        <v>64</v>
      </c>
      <c r="B7677" t="s">
        <v>1392</v>
      </c>
      <c r="C7677" t="s">
        <v>1440</v>
      </c>
      <c r="D7677">
        <v>3361</v>
      </c>
      <c r="E7677" t="str">
        <f>VLOOKUP(Postcodes!A7677,[1]Zones!A:D,3,FALSE)</f>
        <v>Melbourne</v>
      </c>
      <c r="F7677" t="str">
        <f>B7677</f>
        <v>WEST VIC</v>
      </c>
    </row>
    <row r="7678" spans="1:6" x14ac:dyDescent="0.2">
      <c r="A7678">
        <v>64</v>
      </c>
      <c r="B7678" t="s">
        <v>1392</v>
      </c>
      <c r="C7678" t="s">
        <v>1439</v>
      </c>
      <c r="D7678">
        <v>3375</v>
      </c>
      <c r="E7678" t="str">
        <f>VLOOKUP(Postcodes!A7678,[1]Zones!A:D,3,FALSE)</f>
        <v>Melbourne</v>
      </c>
      <c r="F7678" t="str">
        <f>B7678</f>
        <v>WEST VIC</v>
      </c>
    </row>
    <row r="7679" spans="1:6" x14ac:dyDescent="0.2">
      <c r="A7679">
        <v>64</v>
      </c>
      <c r="B7679" t="s">
        <v>1392</v>
      </c>
      <c r="C7679" t="s">
        <v>1438</v>
      </c>
      <c r="D7679">
        <v>3401</v>
      </c>
      <c r="E7679" t="str">
        <f>VLOOKUP(Postcodes!A7679,[1]Zones!A:D,3,FALSE)</f>
        <v>Melbourne</v>
      </c>
      <c r="F7679" t="str">
        <f>B7679</f>
        <v>WEST VIC</v>
      </c>
    </row>
    <row r="7680" spans="1:6" x14ac:dyDescent="0.2">
      <c r="A7680">
        <v>64</v>
      </c>
      <c r="B7680" t="s">
        <v>1392</v>
      </c>
      <c r="C7680" t="s">
        <v>1437</v>
      </c>
      <c r="D7680">
        <v>3361</v>
      </c>
      <c r="E7680" t="str">
        <f>VLOOKUP(Postcodes!A7680,[1]Zones!A:D,3,FALSE)</f>
        <v>Melbourne</v>
      </c>
      <c r="F7680" t="str">
        <f>B7680</f>
        <v>WEST VIC</v>
      </c>
    </row>
    <row r="7681" spans="1:6" x14ac:dyDescent="0.2">
      <c r="A7681">
        <v>64</v>
      </c>
      <c r="B7681" t="s">
        <v>1392</v>
      </c>
      <c r="C7681" t="s">
        <v>1436</v>
      </c>
      <c r="D7681">
        <v>3377</v>
      </c>
      <c r="E7681" t="str">
        <f>VLOOKUP(Postcodes!A7681,[1]Zones!A:D,3,FALSE)</f>
        <v>Melbourne</v>
      </c>
      <c r="F7681" t="str">
        <f>B7681</f>
        <v>WEST VIC</v>
      </c>
    </row>
    <row r="7682" spans="1:6" x14ac:dyDescent="0.2">
      <c r="A7682">
        <v>64</v>
      </c>
      <c r="B7682" t="s">
        <v>1392</v>
      </c>
      <c r="C7682" t="s">
        <v>1435</v>
      </c>
      <c r="D7682">
        <v>3373</v>
      </c>
      <c r="E7682" t="str">
        <f>VLOOKUP(Postcodes!A7682,[1]Zones!A:D,3,FALSE)</f>
        <v>Melbourne</v>
      </c>
      <c r="F7682" t="str">
        <f>B7682</f>
        <v>WEST VIC</v>
      </c>
    </row>
    <row r="7683" spans="1:6" x14ac:dyDescent="0.2">
      <c r="A7683">
        <v>64</v>
      </c>
      <c r="B7683" t="s">
        <v>1392</v>
      </c>
      <c r="C7683" t="s">
        <v>1434</v>
      </c>
      <c r="D7683">
        <v>3384</v>
      </c>
      <c r="E7683" t="str">
        <f>VLOOKUP(Postcodes!A7683,[1]Zones!A:D,3,FALSE)</f>
        <v>Melbourne</v>
      </c>
      <c r="F7683" t="str">
        <f>B7683</f>
        <v>WEST VIC</v>
      </c>
    </row>
    <row r="7684" spans="1:6" x14ac:dyDescent="0.2">
      <c r="A7684">
        <v>64</v>
      </c>
      <c r="B7684" t="s">
        <v>1392</v>
      </c>
      <c r="C7684" t="s">
        <v>1433</v>
      </c>
      <c r="D7684">
        <v>3377</v>
      </c>
      <c r="E7684" t="str">
        <f>VLOOKUP(Postcodes!A7684,[1]Zones!A:D,3,FALSE)</f>
        <v>Melbourne</v>
      </c>
      <c r="F7684" t="str">
        <f>B7684</f>
        <v>WEST VIC</v>
      </c>
    </row>
    <row r="7685" spans="1:6" x14ac:dyDescent="0.2">
      <c r="A7685">
        <v>64</v>
      </c>
      <c r="B7685" t="s">
        <v>1392</v>
      </c>
      <c r="C7685" t="s">
        <v>1432</v>
      </c>
      <c r="D7685">
        <v>3385</v>
      </c>
      <c r="E7685" t="str">
        <f>VLOOKUP(Postcodes!A7685,[1]Zones!A:D,3,FALSE)</f>
        <v>Melbourne</v>
      </c>
      <c r="F7685" t="str">
        <f>B7685</f>
        <v>WEST VIC</v>
      </c>
    </row>
    <row r="7686" spans="1:6" x14ac:dyDescent="0.2">
      <c r="A7686">
        <v>64</v>
      </c>
      <c r="B7686" t="s">
        <v>1392</v>
      </c>
      <c r="C7686" t="s">
        <v>1431</v>
      </c>
      <c r="D7686">
        <v>3377</v>
      </c>
      <c r="E7686" t="str">
        <f>VLOOKUP(Postcodes!A7686,[1]Zones!A:D,3,FALSE)</f>
        <v>Melbourne</v>
      </c>
      <c r="F7686" t="str">
        <f>B7686</f>
        <v>WEST VIC</v>
      </c>
    </row>
    <row r="7687" spans="1:6" x14ac:dyDescent="0.2">
      <c r="A7687">
        <v>64</v>
      </c>
      <c r="B7687" t="s">
        <v>1392</v>
      </c>
      <c r="C7687" t="s">
        <v>1430</v>
      </c>
      <c r="D7687">
        <v>3377</v>
      </c>
      <c r="E7687" t="str">
        <f>VLOOKUP(Postcodes!A7687,[1]Zones!A:D,3,FALSE)</f>
        <v>Melbourne</v>
      </c>
      <c r="F7687" t="str">
        <f>B7687</f>
        <v>WEST VIC</v>
      </c>
    </row>
    <row r="7688" spans="1:6" x14ac:dyDescent="0.2">
      <c r="A7688">
        <v>64</v>
      </c>
      <c r="B7688" t="s">
        <v>1392</v>
      </c>
      <c r="C7688" t="s">
        <v>1429</v>
      </c>
      <c r="D7688">
        <v>3401</v>
      </c>
      <c r="E7688" t="str">
        <f>VLOOKUP(Postcodes!A7688,[1]Zones!A:D,3,FALSE)</f>
        <v>Melbourne</v>
      </c>
      <c r="F7688" t="str">
        <f>B7688</f>
        <v>WEST VIC</v>
      </c>
    </row>
    <row r="7689" spans="1:6" x14ac:dyDescent="0.2">
      <c r="A7689">
        <v>64</v>
      </c>
      <c r="B7689" t="s">
        <v>1392</v>
      </c>
      <c r="C7689" t="s">
        <v>1428</v>
      </c>
      <c r="D7689">
        <v>3401</v>
      </c>
      <c r="E7689" t="str">
        <f>VLOOKUP(Postcodes!A7689,[1]Zones!A:D,3,FALSE)</f>
        <v>Melbourne</v>
      </c>
      <c r="F7689" t="str">
        <f>B7689</f>
        <v>WEST VIC</v>
      </c>
    </row>
    <row r="7690" spans="1:6" x14ac:dyDescent="0.2">
      <c r="A7690">
        <v>64</v>
      </c>
      <c r="B7690" t="s">
        <v>1392</v>
      </c>
      <c r="C7690" t="s">
        <v>1427</v>
      </c>
      <c r="D7690">
        <v>3294</v>
      </c>
      <c r="E7690" t="str">
        <f>VLOOKUP(Postcodes!A7690,[1]Zones!A:D,3,FALSE)</f>
        <v>Melbourne</v>
      </c>
      <c r="F7690" t="str">
        <f>B7690</f>
        <v>WEST VIC</v>
      </c>
    </row>
    <row r="7691" spans="1:6" x14ac:dyDescent="0.2">
      <c r="A7691">
        <v>64</v>
      </c>
      <c r="B7691" t="s">
        <v>1392</v>
      </c>
      <c r="C7691" t="s">
        <v>1426</v>
      </c>
      <c r="D7691">
        <v>3377</v>
      </c>
      <c r="E7691" t="str">
        <f>VLOOKUP(Postcodes!A7691,[1]Zones!A:D,3,FALSE)</f>
        <v>Melbourne</v>
      </c>
      <c r="F7691" t="str">
        <f>B7691</f>
        <v>WEST VIC</v>
      </c>
    </row>
    <row r="7692" spans="1:6" x14ac:dyDescent="0.2">
      <c r="A7692">
        <v>64</v>
      </c>
      <c r="B7692" t="s">
        <v>1392</v>
      </c>
      <c r="C7692" t="s">
        <v>1425</v>
      </c>
      <c r="D7692">
        <v>3469</v>
      </c>
      <c r="E7692" t="str">
        <f>VLOOKUP(Postcodes!A7692,[1]Zones!A:D,3,FALSE)</f>
        <v>Melbourne</v>
      </c>
      <c r="F7692" t="str">
        <f>B7692</f>
        <v>WEST VIC</v>
      </c>
    </row>
    <row r="7693" spans="1:6" x14ac:dyDescent="0.2">
      <c r="A7693">
        <v>64</v>
      </c>
      <c r="B7693" t="s">
        <v>1392</v>
      </c>
      <c r="C7693" t="s">
        <v>1424</v>
      </c>
      <c r="D7693">
        <v>3377</v>
      </c>
      <c r="E7693" t="str">
        <f>VLOOKUP(Postcodes!A7693,[1]Zones!A:D,3,FALSE)</f>
        <v>Melbourne</v>
      </c>
      <c r="F7693" t="str">
        <f>B7693</f>
        <v>WEST VIC</v>
      </c>
    </row>
    <row r="7694" spans="1:6" x14ac:dyDescent="0.2">
      <c r="A7694">
        <v>64</v>
      </c>
      <c r="B7694" t="s">
        <v>1392</v>
      </c>
      <c r="C7694" t="s">
        <v>1423</v>
      </c>
      <c r="D7694">
        <v>3384</v>
      </c>
      <c r="E7694" t="str">
        <f>VLOOKUP(Postcodes!A7694,[1]Zones!A:D,3,FALSE)</f>
        <v>Melbourne</v>
      </c>
      <c r="F7694" t="str">
        <f>B7694</f>
        <v>WEST VIC</v>
      </c>
    </row>
    <row r="7695" spans="1:6" x14ac:dyDescent="0.2">
      <c r="A7695">
        <v>64</v>
      </c>
      <c r="B7695" t="s">
        <v>1392</v>
      </c>
      <c r="C7695" t="s">
        <v>1422</v>
      </c>
      <c r="D7695">
        <v>3374</v>
      </c>
      <c r="E7695" t="str">
        <f>VLOOKUP(Postcodes!A7695,[1]Zones!A:D,3,FALSE)</f>
        <v>Melbourne</v>
      </c>
      <c r="F7695" t="str">
        <f>B7695</f>
        <v>WEST VIC</v>
      </c>
    </row>
    <row r="7696" spans="1:6" x14ac:dyDescent="0.2">
      <c r="A7696">
        <v>64</v>
      </c>
      <c r="B7696" t="s">
        <v>1392</v>
      </c>
      <c r="C7696" t="s">
        <v>1421</v>
      </c>
      <c r="D7696">
        <v>3381</v>
      </c>
      <c r="E7696" t="str">
        <f>VLOOKUP(Postcodes!A7696,[1]Zones!A:D,3,FALSE)</f>
        <v>Melbourne</v>
      </c>
      <c r="F7696" t="str">
        <f>B7696</f>
        <v>WEST VIC</v>
      </c>
    </row>
    <row r="7697" spans="1:6" x14ac:dyDescent="0.2">
      <c r="A7697">
        <v>64</v>
      </c>
      <c r="B7697" t="s">
        <v>1392</v>
      </c>
      <c r="C7697" t="s">
        <v>1420</v>
      </c>
      <c r="D7697">
        <v>3401</v>
      </c>
      <c r="E7697" t="str">
        <f>VLOOKUP(Postcodes!A7697,[1]Zones!A:D,3,FALSE)</f>
        <v>Melbourne</v>
      </c>
      <c r="F7697" t="str">
        <f>B7697</f>
        <v>WEST VIC</v>
      </c>
    </row>
    <row r="7698" spans="1:6" x14ac:dyDescent="0.2">
      <c r="A7698">
        <v>64</v>
      </c>
      <c r="B7698" t="s">
        <v>1392</v>
      </c>
      <c r="C7698" t="s">
        <v>1419</v>
      </c>
      <c r="D7698">
        <v>3400</v>
      </c>
      <c r="E7698" t="str">
        <f>VLOOKUP(Postcodes!A7698,[1]Zones!A:D,3,FALSE)</f>
        <v>Melbourne</v>
      </c>
      <c r="F7698" t="str">
        <f>B7698</f>
        <v>WEST VIC</v>
      </c>
    </row>
    <row r="7699" spans="1:6" x14ac:dyDescent="0.2">
      <c r="A7699">
        <v>64</v>
      </c>
      <c r="B7699" t="s">
        <v>1392</v>
      </c>
      <c r="C7699" t="s">
        <v>1418</v>
      </c>
      <c r="D7699">
        <v>3401</v>
      </c>
      <c r="E7699" t="str">
        <f>VLOOKUP(Postcodes!A7699,[1]Zones!A:D,3,FALSE)</f>
        <v>Melbourne</v>
      </c>
      <c r="F7699" t="str">
        <f>B7699</f>
        <v>WEST VIC</v>
      </c>
    </row>
    <row r="7700" spans="1:6" x14ac:dyDescent="0.2">
      <c r="A7700">
        <v>64</v>
      </c>
      <c r="B7700" t="s">
        <v>1392</v>
      </c>
      <c r="C7700" t="s">
        <v>1417</v>
      </c>
      <c r="D7700">
        <v>3373</v>
      </c>
      <c r="E7700" t="str">
        <f>VLOOKUP(Postcodes!A7700,[1]Zones!A:D,3,FALSE)</f>
        <v>Melbourne</v>
      </c>
      <c r="F7700" t="str">
        <f>B7700</f>
        <v>WEST VIC</v>
      </c>
    </row>
    <row r="7701" spans="1:6" x14ac:dyDescent="0.2">
      <c r="A7701">
        <v>64</v>
      </c>
      <c r="B7701" t="s">
        <v>1392</v>
      </c>
      <c r="C7701" t="s">
        <v>1416</v>
      </c>
      <c r="D7701">
        <v>3377</v>
      </c>
      <c r="E7701" t="str">
        <f>VLOOKUP(Postcodes!A7701,[1]Zones!A:D,3,FALSE)</f>
        <v>Melbourne</v>
      </c>
      <c r="F7701" t="str">
        <f>B7701</f>
        <v>WEST VIC</v>
      </c>
    </row>
    <row r="7702" spans="1:6" x14ac:dyDescent="0.2">
      <c r="A7702">
        <v>64</v>
      </c>
      <c r="B7702" t="s">
        <v>1392</v>
      </c>
      <c r="C7702" t="s">
        <v>1415</v>
      </c>
      <c r="D7702">
        <v>3401</v>
      </c>
      <c r="E7702" t="str">
        <f>VLOOKUP(Postcodes!A7702,[1]Zones!A:D,3,FALSE)</f>
        <v>Melbourne</v>
      </c>
      <c r="F7702" t="str">
        <f>B7702</f>
        <v>WEST VIC</v>
      </c>
    </row>
    <row r="7703" spans="1:6" x14ac:dyDescent="0.2">
      <c r="A7703">
        <v>64</v>
      </c>
      <c r="B7703" t="s">
        <v>1392</v>
      </c>
      <c r="C7703" t="s">
        <v>1414</v>
      </c>
      <c r="D7703">
        <v>3373</v>
      </c>
      <c r="E7703" t="str">
        <f>VLOOKUP(Postcodes!A7703,[1]Zones!A:D,3,FALSE)</f>
        <v>Melbourne</v>
      </c>
      <c r="F7703" t="str">
        <f>B7703</f>
        <v>WEST VIC</v>
      </c>
    </row>
    <row r="7704" spans="1:6" x14ac:dyDescent="0.2">
      <c r="A7704">
        <v>64</v>
      </c>
      <c r="B7704" t="s">
        <v>1392</v>
      </c>
      <c r="C7704" t="s">
        <v>1413</v>
      </c>
      <c r="D7704">
        <v>3377</v>
      </c>
      <c r="E7704" t="str">
        <f>VLOOKUP(Postcodes!A7704,[1]Zones!A:D,3,FALSE)</f>
        <v>Melbourne</v>
      </c>
      <c r="F7704" t="str">
        <f>B7704</f>
        <v>WEST VIC</v>
      </c>
    </row>
    <row r="7705" spans="1:6" x14ac:dyDescent="0.2">
      <c r="A7705">
        <v>64</v>
      </c>
      <c r="B7705" t="s">
        <v>1392</v>
      </c>
      <c r="C7705" t="s">
        <v>1412</v>
      </c>
      <c r="D7705">
        <v>3375</v>
      </c>
      <c r="E7705" t="str">
        <f>VLOOKUP(Postcodes!A7705,[1]Zones!A:D,3,FALSE)</f>
        <v>Melbourne</v>
      </c>
      <c r="F7705" t="str">
        <f>B7705</f>
        <v>WEST VIC</v>
      </c>
    </row>
    <row r="7706" spans="1:6" x14ac:dyDescent="0.2">
      <c r="A7706">
        <v>64</v>
      </c>
      <c r="B7706" t="s">
        <v>1392</v>
      </c>
      <c r="C7706" t="s">
        <v>1411</v>
      </c>
      <c r="D7706">
        <v>3377</v>
      </c>
      <c r="E7706" t="str">
        <f>VLOOKUP(Postcodes!A7706,[1]Zones!A:D,3,FALSE)</f>
        <v>Melbourne</v>
      </c>
      <c r="F7706" t="str">
        <f>B7706</f>
        <v>WEST VIC</v>
      </c>
    </row>
    <row r="7707" spans="1:6" x14ac:dyDescent="0.2">
      <c r="A7707">
        <v>64</v>
      </c>
      <c r="B7707" t="s">
        <v>1392</v>
      </c>
      <c r="C7707" t="s">
        <v>1410</v>
      </c>
      <c r="D7707">
        <v>3409</v>
      </c>
      <c r="E7707" t="str">
        <f>VLOOKUP(Postcodes!A7707,[1]Zones!A:D,3,FALSE)</f>
        <v>Melbourne</v>
      </c>
      <c r="F7707" t="str">
        <f>B7707</f>
        <v>WEST VIC</v>
      </c>
    </row>
    <row r="7708" spans="1:6" x14ac:dyDescent="0.2">
      <c r="A7708">
        <v>64</v>
      </c>
      <c r="B7708" t="s">
        <v>1392</v>
      </c>
      <c r="C7708" t="s">
        <v>1409</v>
      </c>
      <c r="D7708">
        <v>3377</v>
      </c>
      <c r="E7708" t="str">
        <f>VLOOKUP(Postcodes!A7708,[1]Zones!A:D,3,FALSE)</f>
        <v>Melbourne</v>
      </c>
      <c r="F7708" t="str">
        <f>B7708</f>
        <v>WEST VIC</v>
      </c>
    </row>
    <row r="7709" spans="1:6" x14ac:dyDescent="0.2">
      <c r="A7709">
        <v>64</v>
      </c>
      <c r="B7709" t="s">
        <v>1392</v>
      </c>
      <c r="C7709" t="s">
        <v>1408</v>
      </c>
      <c r="D7709">
        <v>3381</v>
      </c>
      <c r="E7709" t="str">
        <f>VLOOKUP(Postcodes!A7709,[1]Zones!A:D,3,FALSE)</f>
        <v>Melbourne</v>
      </c>
      <c r="F7709" t="str">
        <f>B7709</f>
        <v>WEST VIC</v>
      </c>
    </row>
    <row r="7710" spans="1:6" x14ac:dyDescent="0.2">
      <c r="A7710">
        <v>64</v>
      </c>
      <c r="B7710" t="s">
        <v>1392</v>
      </c>
      <c r="C7710" t="s">
        <v>1407</v>
      </c>
      <c r="D7710">
        <v>3401</v>
      </c>
      <c r="E7710" t="str">
        <f>VLOOKUP(Postcodes!A7710,[1]Zones!A:D,3,FALSE)</f>
        <v>Melbourne</v>
      </c>
      <c r="F7710" t="str">
        <f>B7710</f>
        <v>WEST VIC</v>
      </c>
    </row>
    <row r="7711" spans="1:6" x14ac:dyDescent="0.2">
      <c r="A7711">
        <v>64</v>
      </c>
      <c r="B7711" t="s">
        <v>1392</v>
      </c>
      <c r="C7711" t="s">
        <v>1406</v>
      </c>
      <c r="D7711">
        <v>3373</v>
      </c>
      <c r="E7711" t="str">
        <f>VLOOKUP(Postcodes!A7711,[1]Zones!A:D,3,FALSE)</f>
        <v>Melbourne</v>
      </c>
      <c r="F7711" t="str">
        <f>B7711</f>
        <v>WEST VIC</v>
      </c>
    </row>
    <row r="7712" spans="1:6" x14ac:dyDescent="0.2">
      <c r="A7712">
        <v>64</v>
      </c>
      <c r="B7712" t="s">
        <v>1392</v>
      </c>
      <c r="C7712" t="s">
        <v>419</v>
      </c>
      <c r="D7712">
        <v>3401</v>
      </c>
      <c r="E7712" t="str">
        <f>VLOOKUP(Postcodes!A7712,[1]Zones!A:D,3,FALSE)</f>
        <v>Melbourne</v>
      </c>
      <c r="F7712" t="str">
        <f>B7712</f>
        <v>WEST VIC</v>
      </c>
    </row>
    <row r="7713" spans="1:6" x14ac:dyDescent="0.2">
      <c r="A7713">
        <v>64</v>
      </c>
      <c r="B7713" t="s">
        <v>1392</v>
      </c>
      <c r="C7713" t="s">
        <v>1405</v>
      </c>
      <c r="D7713">
        <v>3377</v>
      </c>
      <c r="E7713" t="str">
        <f>VLOOKUP(Postcodes!A7713,[1]Zones!A:D,3,FALSE)</f>
        <v>Melbourne</v>
      </c>
      <c r="F7713" t="str">
        <f>B7713</f>
        <v>WEST VIC</v>
      </c>
    </row>
    <row r="7714" spans="1:6" x14ac:dyDescent="0.2">
      <c r="A7714">
        <v>64</v>
      </c>
      <c r="B7714" t="s">
        <v>1392</v>
      </c>
      <c r="C7714" t="s">
        <v>1404</v>
      </c>
      <c r="D7714">
        <v>3385</v>
      </c>
      <c r="E7714" t="str">
        <f>VLOOKUP(Postcodes!A7714,[1]Zones!A:D,3,FALSE)</f>
        <v>Melbourne</v>
      </c>
      <c r="F7714" t="str">
        <f>B7714</f>
        <v>WEST VIC</v>
      </c>
    </row>
    <row r="7715" spans="1:6" x14ac:dyDescent="0.2">
      <c r="A7715">
        <v>64</v>
      </c>
      <c r="B7715" t="s">
        <v>1392</v>
      </c>
      <c r="C7715" t="s">
        <v>1403</v>
      </c>
      <c r="D7715">
        <v>3377</v>
      </c>
      <c r="E7715" t="str">
        <f>VLOOKUP(Postcodes!A7715,[1]Zones!A:D,3,FALSE)</f>
        <v>Melbourne</v>
      </c>
      <c r="F7715" t="str">
        <f>B7715</f>
        <v>WEST VIC</v>
      </c>
    </row>
    <row r="7716" spans="1:6" x14ac:dyDescent="0.2">
      <c r="A7716">
        <v>64</v>
      </c>
      <c r="B7716" t="s">
        <v>1392</v>
      </c>
      <c r="C7716" t="s">
        <v>1402</v>
      </c>
      <c r="D7716">
        <v>3377</v>
      </c>
      <c r="E7716" t="str">
        <f>VLOOKUP(Postcodes!A7716,[1]Zones!A:D,3,FALSE)</f>
        <v>Melbourne</v>
      </c>
      <c r="F7716" t="str">
        <f>B7716</f>
        <v>WEST VIC</v>
      </c>
    </row>
    <row r="7717" spans="1:6" x14ac:dyDescent="0.2">
      <c r="A7717">
        <v>64</v>
      </c>
      <c r="B7717" t="s">
        <v>1392</v>
      </c>
      <c r="C7717" t="s">
        <v>1401</v>
      </c>
      <c r="D7717">
        <v>3361</v>
      </c>
      <c r="E7717" t="str">
        <f>VLOOKUP(Postcodes!A7717,[1]Zones!A:D,3,FALSE)</f>
        <v>Melbourne</v>
      </c>
      <c r="F7717" t="str">
        <f>B7717</f>
        <v>WEST VIC</v>
      </c>
    </row>
    <row r="7718" spans="1:6" x14ac:dyDescent="0.2">
      <c r="A7718">
        <v>64</v>
      </c>
      <c r="B7718" t="s">
        <v>1392</v>
      </c>
      <c r="C7718" t="s">
        <v>1400</v>
      </c>
      <c r="D7718">
        <v>3380</v>
      </c>
      <c r="E7718" t="str">
        <f>VLOOKUP(Postcodes!A7718,[1]Zones!A:D,3,FALSE)</f>
        <v>Melbourne</v>
      </c>
      <c r="F7718" t="str">
        <f>B7718</f>
        <v>WEST VIC</v>
      </c>
    </row>
    <row r="7719" spans="1:6" x14ac:dyDescent="0.2">
      <c r="A7719">
        <v>64</v>
      </c>
      <c r="B7719" t="s">
        <v>1392</v>
      </c>
      <c r="C7719" t="s">
        <v>1399</v>
      </c>
      <c r="D7719">
        <v>3380</v>
      </c>
      <c r="E7719" t="str">
        <f>VLOOKUP(Postcodes!A7719,[1]Zones!A:D,3,FALSE)</f>
        <v>Melbourne</v>
      </c>
      <c r="F7719" t="str">
        <f>B7719</f>
        <v>WEST VIC</v>
      </c>
    </row>
    <row r="7720" spans="1:6" x14ac:dyDescent="0.2">
      <c r="A7720">
        <v>64</v>
      </c>
      <c r="B7720" t="s">
        <v>1392</v>
      </c>
      <c r="C7720" t="s">
        <v>1398</v>
      </c>
      <c r="D7720">
        <v>3378</v>
      </c>
      <c r="E7720" t="str">
        <f>VLOOKUP(Postcodes!A7720,[1]Zones!A:D,3,FALSE)</f>
        <v>Melbourne</v>
      </c>
      <c r="F7720" t="str">
        <f>B7720</f>
        <v>WEST VIC</v>
      </c>
    </row>
    <row r="7721" spans="1:6" x14ac:dyDescent="0.2">
      <c r="A7721">
        <v>64</v>
      </c>
      <c r="B7721" t="s">
        <v>1392</v>
      </c>
      <c r="C7721" t="s">
        <v>1397</v>
      </c>
      <c r="D7721">
        <v>3373</v>
      </c>
      <c r="E7721" t="str">
        <f>VLOOKUP(Postcodes!A7721,[1]Zones!A:D,3,FALSE)</f>
        <v>Melbourne</v>
      </c>
      <c r="F7721" t="str">
        <f>B7721</f>
        <v>WEST VIC</v>
      </c>
    </row>
    <row r="7722" spans="1:6" x14ac:dyDescent="0.2">
      <c r="A7722">
        <v>64</v>
      </c>
      <c r="B7722" t="s">
        <v>1392</v>
      </c>
      <c r="C7722" t="s">
        <v>1396</v>
      </c>
      <c r="D7722">
        <v>3401</v>
      </c>
      <c r="E7722" t="str">
        <f>VLOOKUP(Postcodes!A7722,[1]Zones!A:D,3,FALSE)</f>
        <v>Melbourne</v>
      </c>
      <c r="F7722" t="str">
        <f>B7722</f>
        <v>WEST VIC</v>
      </c>
    </row>
    <row r="7723" spans="1:6" x14ac:dyDescent="0.2">
      <c r="A7723">
        <v>64</v>
      </c>
      <c r="B7723" t="s">
        <v>1392</v>
      </c>
      <c r="C7723" t="s">
        <v>1395</v>
      </c>
      <c r="D7723">
        <v>3377</v>
      </c>
      <c r="E7723" t="str">
        <f>VLOOKUP(Postcodes!A7723,[1]Zones!A:D,3,FALSE)</f>
        <v>Melbourne</v>
      </c>
      <c r="F7723" t="str">
        <f>B7723</f>
        <v>WEST VIC</v>
      </c>
    </row>
    <row r="7724" spans="1:6" x14ac:dyDescent="0.2">
      <c r="A7724">
        <v>64</v>
      </c>
      <c r="B7724" t="s">
        <v>1392</v>
      </c>
      <c r="C7724" t="s">
        <v>1394</v>
      </c>
      <c r="D7724">
        <v>3373</v>
      </c>
      <c r="E7724" t="str">
        <f>VLOOKUP(Postcodes!A7724,[1]Zones!A:D,3,FALSE)</f>
        <v>Melbourne</v>
      </c>
      <c r="F7724" t="str">
        <f>B7724</f>
        <v>WEST VIC</v>
      </c>
    </row>
    <row r="7725" spans="1:6" x14ac:dyDescent="0.2">
      <c r="A7725">
        <v>64</v>
      </c>
      <c r="B7725" t="s">
        <v>1392</v>
      </c>
      <c r="C7725" t="s">
        <v>1393</v>
      </c>
      <c r="D7725">
        <v>3379</v>
      </c>
      <c r="E7725" t="str">
        <f>VLOOKUP(Postcodes!A7725,[1]Zones!A:D,3,FALSE)</f>
        <v>Melbourne</v>
      </c>
      <c r="F7725" t="str">
        <f>B7725</f>
        <v>WEST VIC</v>
      </c>
    </row>
    <row r="7726" spans="1:6" x14ac:dyDescent="0.2">
      <c r="A7726">
        <v>64</v>
      </c>
      <c r="B7726" t="s">
        <v>1392</v>
      </c>
      <c r="C7726" t="s">
        <v>1391</v>
      </c>
      <c r="D7726">
        <v>3379</v>
      </c>
      <c r="E7726" t="str">
        <f>VLOOKUP(Postcodes!A7726,[1]Zones!A:D,3,FALSE)</f>
        <v>Melbourne</v>
      </c>
      <c r="F7726" t="str">
        <f>B7726</f>
        <v>WEST VIC</v>
      </c>
    </row>
    <row r="7727" spans="1:6" x14ac:dyDescent="0.2">
      <c r="A7727">
        <v>65</v>
      </c>
      <c r="B7727" t="s">
        <v>1168</v>
      </c>
      <c r="C7727" t="s">
        <v>1390</v>
      </c>
      <c r="D7727">
        <v>3237</v>
      </c>
      <c r="E7727" t="str">
        <f>VLOOKUP(Postcodes!A7727,[1]Zones!A:D,3,FALSE)</f>
        <v>Melbourne</v>
      </c>
      <c r="F7727" t="str">
        <f>B7727</f>
        <v>SOUTH WEST VIC</v>
      </c>
    </row>
    <row r="7728" spans="1:6" x14ac:dyDescent="0.2">
      <c r="A7728">
        <v>65</v>
      </c>
      <c r="B7728" t="s">
        <v>1168</v>
      </c>
      <c r="C7728" t="s">
        <v>1389</v>
      </c>
      <c r="D7728">
        <v>3277</v>
      </c>
      <c r="E7728" t="str">
        <f>VLOOKUP(Postcodes!A7728,[1]Zones!A:D,3,FALSE)</f>
        <v>Melbourne</v>
      </c>
      <c r="F7728" t="str">
        <f>B7728</f>
        <v>SOUTH WEST VIC</v>
      </c>
    </row>
    <row r="7729" spans="1:6" x14ac:dyDescent="0.2">
      <c r="A7729">
        <v>65</v>
      </c>
      <c r="B7729" t="s">
        <v>1168</v>
      </c>
      <c r="C7729" t="s">
        <v>1388</v>
      </c>
      <c r="D7729">
        <v>3305</v>
      </c>
      <c r="E7729" t="str">
        <f>VLOOKUP(Postcodes!A7729,[1]Zones!A:D,3,FALSE)</f>
        <v>Melbourne</v>
      </c>
      <c r="F7729" t="str">
        <f>B7729</f>
        <v>SOUTH WEST VIC</v>
      </c>
    </row>
    <row r="7730" spans="1:6" x14ac:dyDescent="0.2">
      <c r="A7730">
        <v>65</v>
      </c>
      <c r="B7730" t="s">
        <v>1168</v>
      </c>
      <c r="C7730" t="s">
        <v>1387</v>
      </c>
      <c r="D7730">
        <v>3249</v>
      </c>
      <c r="E7730" t="str">
        <f>VLOOKUP(Postcodes!A7730,[1]Zones!A:D,3,FALSE)</f>
        <v>Melbourne</v>
      </c>
      <c r="F7730" t="str">
        <f>B7730</f>
        <v>SOUTH WEST VIC</v>
      </c>
    </row>
    <row r="7731" spans="1:6" x14ac:dyDescent="0.2">
      <c r="A7731">
        <v>65</v>
      </c>
      <c r="B7731" t="s">
        <v>1168</v>
      </c>
      <c r="C7731" t="s">
        <v>1386</v>
      </c>
      <c r="D7731">
        <v>3233</v>
      </c>
      <c r="E7731" t="str">
        <f>VLOOKUP(Postcodes!A7731,[1]Zones!A:D,3,FALSE)</f>
        <v>Melbourne</v>
      </c>
      <c r="F7731" t="str">
        <f>B7731</f>
        <v>SOUTH WEST VIC</v>
      </c>
    </row>
    <row r="7732" spans="1:6" x14ac:dyDescent="0.2">
      <c r="A7732">
        <v>65</v>
      </c>
      <c r="B7732" t="s">
        <v>1168</v>
      </c>
      <c r="C7732" t="s">
        <v>1385</v>
      </c>
      <c r="D7732">
        <v>3268</v>
      </c>
      <c r="E7732" t="str">
        <f>VLOOKUP(Postcodes!A7732,[1]Zones!A:D,3,FALSE)</f>
        <v>Melbourne</v>
      </c>
      <c r="F7732" t="str">
        <f>B7732</f>
        <v>SOUTH WEST VIC</v>
      </c>
    </row>
    <row r="7733" spans="1:6" x14ac:dyDescent="0.2">
      <c r="A7733">
        <v>65</v>
      </c>
      <c r="B7733" t="s">
        <v>1168</v>
      </c>
      <c r="C7733" t="s">
        <v>1384</v>
      </c>
      <c r="D7733">
        <v>3249</v>
      </c>
      <c r="E7733" t="str">
        <f>VLOOKUP(Postcodes!A7733,[1]Zones!A:D,3,FALSE)</f>
        <v>Melbourne</v>
      </c>
      <c r="F7733" t="str">
        <f>B7733</f>
        <v>SOUTH WEST VIC</v>
      </c>
    </row>
    <row r="7734" spans="1:6" x14ac:dyDescent="0.2">
      <c r="A7734">
        <v>65</v>
      </c>
      <c r="B7734" t="s">
        <v>1168</v>
      </c>
      <c r="C7734" t="s">
        <v>1383</v>
      </c>
      <c r="D7734">
        <v>3279</v>
      </c>
      <c r="E7734" t="str">
        <f>VLOOKUP(Postcodes!A7734,[1]Zones!A:D,3,FALSE)</f>
        <v>Melbourne</v>
      </c>
      <c r="F7734" t="str">
        <f>B7734</f>
        <v>SOUTH WEST VIC</v>
      </c>
    </row>
    <row r="7735" spans="1:6" x14ac:dyDescent="0.2">
      <c r="A7735">
        <v>65</v>
      </c>
      <c r="B7735" t="s">
        <v>1168</v>
      </c>
      <c r="C7735" t="s">
        <v>1382</v>
      </c>
      <c r="D7735">
        <v>3241</v>
      </c>
      <c r="E7735" t="str">
        <f>VLOOKUP(Postcodes!A7735,[1]Zones!A:D,3,FALSE)</f>
        <v>Melbourne</v>
      </c>
      <c r="F7735" t="str">
        <f>B7735</f>
        <v>SOUTH WEST VIC</v>
      </c>
    </row>
    <row r="7736" spans="1:6" x14ac:dyDescent="0.2">
      <c r="A7736">
        <v>65</v>
      </c>
      <c r="B7736" t="s">
        <v>1168</v>
      </c>
      <c r="C7736" t="s">
        <v>1381</v>
      </c>
      <c r="D7736">
        <v>3249</v>
      </c>
      <c r="E7736" t="str">
        <f>VLOOKUP(Postcodes!A7736,[1]Zones!A:D,3,FALSE)</f>
        <v>Melbourne</v>
      </c>
      <c r="F7736" t="str">
        <f>B7736</f>
        <v>SOUTH WEST VIC</v>
      </c>
    </row>
    <row r="7737" spans="1:6" x14ac:dyDescent="0.2">
      <c r="A7737">
        <v>65</v>
      </c>
      <c r="B7737" t="s">
        <v>1168</v>
      </c>
      <c r="C7737" t="s">
        <v>1380</v>
      </c>
      <c r="D7737">
        <v>3249</v>
      </c>
      <c r="E7737" t="str">
        <f>VLOOKUP(Postcodes!A7737,[1]Zones!A:D,3,FALSE)</f>
        <v>Melbourne</v>
      </c>
      <c r="F7737" t="str">
        <f>B7737</f>
        <v>SOUTH WEST VIC</v>
      </c>
    </row>
    <row r="7738" spans="1:6" x14ac:dyDescent="0.2">
      <c r="A7738">
        <v>65</v>
      </c>
      <c r="B7738" t="s">
        <v>1168</v>
      </c>
      <c r="C7738" t="s">
        <v>1379</v>
      </c>
      <c r="D7738">
        <v>3329</v>
      </c>
      <c r="E7738" t="str">
        <f>VLOOKUP(Postcodes!A7738,[1]Zones!A:D,3,FALSE)</f>
        <v>Melbourne</v>
      </c>
      <c r="F7738" t="str">
        <f>B7738</f>
        <v>SOUTH WEST VIC</v>
      </c>
    </row>
    <row r="7739" spans="1:6" x14ac:dyDescent="0.2">
      <c r="A7739">
        <v>65</v>
      </c>
      <c r="B7739" t="s">
        <v>1168</v>
      </c>
      <c r="C7739" t="s">
        <v>1378</v>
      </c>
      <c r="D7739">
        <v>3329</v>
      </c>
      <c r="E7739" t="str">
        <f>VLOOKUP(Postcodes!A7739,[1]Zones!A:D,3,FALSE)</f>
        <v>Melbourne</v>
      </c>
      <c r="F7739" t="str">
        <f>B7739</f>
        <v>SOUTH WEST VIC</v>
      </c>
    </row>
    <row r="7740" spans="1:6" x14ac:dyDescent="0.2">
      <c r="A7740">
        <v>65</v>
      </c>
      <c r="B7740" t="s">
        <v>1168</v>
      </c>
      <c r="C7740" t="s">
        <v>1377</v>
      </c>
      <c r="D7740">
        <v>3243</v>
      </c>
      <c r="E7740" t="str">
        <f>VLOOKUP(Postcodes!A7740,[1]Zones!A:D,3,FALSE)</f>
        <v>Melbourne</v>
      </c>
      <c r="F7740" t="str">
        <f>B7740</f>
        <v>SOUTH WEST VIC</v>
      </c>
    </row>
    <row r="7741" spans="1:6" x14ac:dyDescent="0.2">
      <c r="A7741">
        <v>65</v>
      </c>
      <c r="B7741" t="s">
        <v>1168</v>
      </c>
      <c r="C7741" t="s">
        <v>1376</v>
      </c>
      <c r="D7741">
        <v>3251</v>
      </c>
      <c r="E7741" t="str">
        <f>VLOOKUP(Postcodes!A7741,[1]Zones!A:D,3,FALSE)</f>
        <v>Melbourne</v>
      </c>
      <c r="F7741" t="str">
        <f>B7741</f>
        <v>SOUTH WEST VIC</v>
      </c>
    </row>
    <row r="7742" spans="1:6" x14ac:dyDescent="0.2">
      <c r="A7742">
        <v>65</v>
      </c>
      <c r="B7742" t="s">
        <v>1168</v>
      </c>
      <c r="C7742" t="s">
        <v>1375</v>
      </c>
      <c r="D7742">
        <v>3235</v>
      </c>
      <c r="E7742" t="str">
        <f>VLOOKUP(Postcodes!A7742,[1]Zones!A:D,3,FALSE)</f>
        <v>Melbourne</v>
      </c>
      <c r="F7742" t="str">
        <f>B7742</f>
        <v>SOUTH WEST VIC</v>
      </c>
    </row>
    <row r="7743" spans="1:6" x14ac:dyDescent="0.2">
      <c r="A7743">
        <v>65</v>
      </c>
      <c r="B7743" t="s">
        <v>1168</v>
      </c>
      <c r="C7743" t="s">
        <v>1374</v>
      </c>
      <c r="D7743">
        <v>3323</v>
      </c>
      <c r="E7743" t="str">
        <f>VLOOKUP(Postcodes!A7743,[1]Zones!A:D,3,FALSE)</f>
        <v>Melbourne</v>
      </c>
      <c r="F7743" t="str">
        <f>B7743</f>
        <v>SOUTH WEST VIC</v>
      </c>
    </row>
    <row r="7744" spans="1:6" x14ac:dyDescent="0.2">
      <c r="A7744">
        <v>65</v>
      </c>
      <c r="B7744" t="s">
        <v>1168</v>
      </c>
      <c r="C7744" t="s">
        <v>1373</v>
      </c>
      <c r="D7744">
        <v>3304</v>
      </c>
      <c r="E7744" t="str">
        <f>VLOOKUP(Postcodes!A7744,[1]Zones!A:D,3,FALSE)</f>
        <v>Melbourne</v>
      </c>
      <c r="F7744" t="str">
        <f>B7744</f>
        <v>SOUTH WEST VIC</v>
      </c>
    </row>
    <row r="7745" spans="1:6" x14ac:dyDescent="0.2">
      <c r="A7745">
        <v>65</v>
      </c>
      <c r="B7745" t="s">
        <v>1168</v>
      </c>
      <c r="C7745" t="s">
        <v>1372</v>
      </c>
      <c r="D7745">
        <v>3242</v>
      </c>
      <c r="E7745" t="str">
        <f>VLOOKUP(Postcodes!A7745,[1]Zones!A:D,3,FALSE)</f>
        <v>Melbourne</v>
      </c>
      <c r="F7745" t="str">
        <f>B7745</f>
        <v>SOUTH WEST VIC</v>
      </c>
    </row>
    <row r="7746" spans="1:6" x14ac:dyDescent="0.2">
      <c r="A7746">
        <v>65</v>
      </c>
      <c r="B7746" t="s">
        <v>1168</v>
      </c>
      <c r="C7746" t="s">
        <v>1371</v>
      </c>
      <c r="D7746">
        <v>3305</v>
      </c>
      <c r="E7746" t="str">
        <f>VLOOKUP(Postcodes!A7746,[1]Zones!A:D,3,FALSE)</f>
        <v>Melbourne</v>
      </c>
      <c r="F7746" t="str">
        <f>B7746</f>
        <v>SOUTH WEST VIC</v>
      </c>
    </row>
    <row r="7747" spans="1:6" x14ac:dyDescent="0.2">
      <c r="A7747">
        <v>65</v>
      </c>
      <c r="B7747" t="s">
        <v>1168</v>
      </c>
      <c r="C7747" t="s">
        <v>1370</v>
      </c>
      <c r="D7747">
        <v>3260</v>
      </c>
      <c r="E7747" t="str">
        <f>VLOOKUP(Postcodes!A7747,[1]Zones!A:D,3,FALSE)</f>
        <v>Melbourne</v>
      </c>
      <c r="F7747" t="str">
        <f>B7747</f>
        <v>SOUTH WEST VIC</v>
      </c>
    </row>
    <row r="7748" spans="1:6" x14ac:dyDescent="0.2">
      <c r="A7748">
        <v>65</v>
      </c>
      <c r="B7748" t="s">
        <v>1168</v>
      </c>
      <c r="C7748" t="s">
        <v>1369</v>
      </c>
      <c r="D7748">
        <v>3265</v>
      </c>
      <c r="E7748" t="str">
        <f>VLOOKUP(Postcodes!A7748,[1]Zones!A:D,3,FALSE)</f>
        <v>Melbourne</v>
      </c>
      <c r="F7748" t="str">
        <f>B7748</f>
        <v>SOUTH WEST VIC</v>
      </c>
    </row>
    <row r="7749" spans="1:6" x14ac:dyDescent="0.2">
      <c r="A7749">
        <v>65</v>
      </c>
      <c r="B7749" t="s">
        <v>1168</v>
      </c>
      <c r="C7749" t="s">
        <v>1368</v>
      </c>
      <c r="D7749">
        <v>3260</v>
      </c>
      <c r="E7749" t="str">
        <f>VLOOKUP(Postcodes!A7749,[1]Zones!A:D,3,FALSE)</f>
        <v>Melbourne</v>
      </c>
      <c r="F7749" t="str">
        <f>B7749</f>
        <v>SOUTH WEST VIC</v>
      </c>
    </row>
    <row r="7750" spans="1:6" x14ac:dyDescent="0.2">
      <c r="A7750">
        <v>65</v>
      </c>
      <c r="B7750" t="s">
        <v>1168</v>
      </c>
      <c r="C7750" t="s">
        <v>1367</v>
      </c>
      <c r="D7750">
        <v>3302</v>
      </c>
      <c r="E7750" t="str">
        <f>VLOOKUP(Postcodes!A7750,[1]Zones!A:D,3,FALSE)</f>
        <v>Melbourne</v>
      </c>
      <c r="F7750" t="str">
        <f>B7750</f>
        <v>SOUTH WEST VIC</v>
      </c>
    </row>
    <row r="7751" spans="1:6" x14ac:dyDescent="0.2">
      <c r="A7751">
        <v>65</v>
      </c>
      <c r="B7751" t="s">
        <v>1168</v>
      </c>
      <c r="C7751" t="s">
        <v>1366</v>
      </c>
      <c r="D7751">
        <v>3303</v>
      </c>
      <c r="E7751" t="str">
        <f>VLOOKUP(Postcodes!A7751,[1]Zones!A:D,3,FALSE)</f>
        <v>Melbourne</v>
      </c>
      <c r="F7751" t="str">
        <f>B7751</f>
        <v>SOUTH WEST VIC</v>
      </c>
    </row>
    <row r="7752" spans="1:6" x14ac:dyDescent="0.2">
      <c r="A7752">
        <v>65</v>
      </c>
      <c r="B7752" t="s">
        <v>1168</v>
      </c>
      <c r="C7752" t="s">
        <v>863</v>
      </c>
      <c r="D7752">
        <v>3301</v>
      </c>
      <c r="E7752" t="str">
        <f>VLOOKUP(Postcodes!A7752,[1]Zones!A:D,3,FALSE)</f>
        <v>Melbourne</v>
      </c>
      <c r="F7752" t="str">
        <f>B7752</f>
        <v>SOUTH WEST VIC</v>
      </c>
    </row>
    <row r="7753" spans="1:6" x14ac:dyDescent="0.2">
      <c r="A7753">
        <v>65</v>
      </c>
      <c r="B7753" t="s">
        <v>1168</v>
      </c>
      <c r="C7753" t="s">
        <v>1365</v>
      </c>
      <c r="D7753">
        <v>3268</v>
      </c>
      <c r="E7753" t="str">
        <f>VLOOKUP(Postcodes!A7753,[1]Zones!A:D,3,FALSE)</f>
        <v>Melbourne</v>
      </c>
      <c r="F7753" t="str">
        <f>B7753</f>
        <v>SOUTH WEST VIC</v>
      </c>
    </row>
    <row r="7754" spans="1:6" x14ac:dyDescent="0.2">
      <c r="A7754">
        <v>65</v>
      </c>
      <c r="B7754" t="s">
        <v>1168</v>
      </c>
      <c r="C7754" t="s">
        <v>1364</v>
      </c>
      <c r="D7754">
        <v>3301</v>
      </c>
      <c r="E7754" t="str">
        <f>VLOOKUP(Postcodes!A7754,[1]Zones!A:D,3,FALSE)</f>
        <v>Melbourne</v>
      </c>
      <c r="F7754" t="str">
        <f>B7754</f>
        <v>SOUTH WEST VIC</v>
      </c>
    </row>
    <row r="7755" spans="1:6" x14ac:dyDescent="0.2">
      <c r="A7755">
        <v>65</v>
      </c>
      <c r="B7755" t="s">
        <v>1168</v>
      </c>
      <c r="C7755" t="s">
        <v>1363</v>
      </c>
      <c r="D7755">
        <v>3266</v>
      </c>
      <c r="E7755" t="str">
        <f>VLOOKUP(Postcodes!A7755,[1]Zones!A:D,3,FALSE)</f>
        <v>Melbourne</v>
      </c>
      <c r="F7755" t="str">
        <f>B7755</f>
        <v>SOUTH WEST VIC</v>
      </c>
    </row>
    <row r="7756" spans="1:6" x14ac:dyDescent="0.2">
      <c r="A7756">
        <v>65</v>
      </c>
      <c r="B7756" t="s">
        <v>1168</v>
      </c>
      <c r="C7756" t="s">
        <v>1362</v>
      </c>
      <c r="D7756">
        <v>3260</v>
      </c>
      <c r="E7756" t="str">
        <f>VLOOKUP(Postcodes!A7756,[1]Zones!A:D,3,FALSE)</f>
        <v>Melbourne</v>
      </c>
      <c r="F7756" t="str">
        <f>B7756</f>
        <v>SOUTH WEST VIC</v>
      </c>
    </row>
    <row r="7757" spans="1:6" x14ac:dyDescent="0.2">
      <c r="A7757">
        <v>65</v>
      </c>
      <c r="B7757" t="s">
        <v>1168</v>
      </c>
      <c r="C7757" t="s">
        <v>1361</v>
      </c>
      <c r="D7757">
        <v>3281</v>
      </c>
      <c r="E7757" t="str">
        <f>VLOOKUP(Postcodes!A7757,[1]Zones!A:D,3,FALSE)</f>
        <v>Melbourne</v>
      </c>
      <c r="F7757" t="str">
        <f>B7757</f>
        <v>SOUTH WEST VIC</v>
      </c>
    </row>
    <row r="7758" spans="1:6" x14ac:dyDescent="0.2">
      <c r="A7758">
        <v>65</v>
      </c>
      <c r="B7758" t="s">
        <v>1168</v>
      </c>
      <c r="C7758" t="s">
        <v>1360</v>
      </c>
      <c r="D7758">
        <v>3301</v>
      </c>
      <c r="E7758" t="str">
        <f>VLOOKUP(Postcodes!A7758,[1]Zones!A:D,3,FALSE)</f>
        <v>Melbourne</v>
      </c>
      <c r="F7758" t="str">
        <f>B7758</f>
        <v>SOUTH WEST VIC</v>
      </c>
    </row>
    <row r="7759" spans="1:6" x14ac:dyDescent="0.2">
      <c r="A7759">
        <v>65</v>
      </c>
      <c r="B7759" t="s">
        <v>1168</v>
      </c>
      <c r="C7759" t="s">
        <v>1359</v>
      </c>
      <c r="D7759">
        <v>3300</v>
      </c>
      <c r="E7759" t="str">
        <f>VLOOKUP(Postcodes!A7759,[1]Zones!A:D,3,FALSE)</f>
        <v>Melbourne</v>
      </c>
      <c r="F7759" t="str">
        <f>B7759</f>
        <v>SOUTH WEST VIC</v>
      </c>
    </row>
    <row r="7760" spans="1:6" x14ac:dyDescent="0.2">
      <c r="A7760">
        <v>65</v>
      </c>
      <c r="B7760" t="s">
        <v>1168</v>
      </c>
      <c r="C7760" t="s">
        <v>1358</v>
      </c>
      <c r="D7760">
        <v>3260</v>
      </c>
      <c r="E7760" t="str">
        <f>VLOOKUP(Postcodes!A7760,[1]Zones!A:D,3,FALSE)</f>
        <v>Melbourne</v>
      </c>
      <c r="F7760" t="str">
        <f>B7760</f>
        <v>SOUTH WEST VIC</v>
      </c>
    </row>
    <row r="7761" spans="1:6" x14ac:dyDescent="0.2">
      <c r="A7761">
        <v>65</v>
      </c>
      <c r="B7761" t="s">
        <v>1168</v>
      </c>
      <c r="C7761" t="s">
        <v>1357</v>
      </c>
      <c r="D7761">
        <v>3305</v>
      </c>
      <c r="E7761" t="str">
        <f>VLOOKUP(Postcodes!A7761,[1]Zones!A:D,3,FALSE)</f>
        <v>Melbourne</v>
      </c>
      <c r="F7761" t="str">
        <f>B7761</f>
        <v>SOUTH WEST VIC</v>
      </c>
    </row>
    <row r="7762" spans="1:6" x14ac:dyDescent="0.2">
      <c r="A7762">
        <v>65</v>
      </c>
      <c r="B7762" t="s">
        <v>1168</v>
      </c>
      <c r="C7762" t="s">
        <v>1356</v>
      </c>
      <c r="D7762">
        <v>3274</v>
      </c>
      <c r="E7762" t="str">
        <f>VLOOKUP(Postcodes!A7762,[1]Zones!A:D,3,FALSE)</f>
        <v>Melbourne</v>
      </c>
      <c r="F7762" t="str">
        <f>B7762</f>
        <v>SOUTH WEST VIC</v>
      </c>
    </row>
    <row r="7763" spans="1:6" x14ac:dyDescent="0.2">
      <c r="A7763">
        <v>65</v>
      </c>
      <c r="B7763" t="s">
        <v>1168</v>
      </c>
      <c r="C7763" t="s">
        <v>1355</v>
      </c>
      <c r="D7763">
        <v>3239</v>
      </c>
      <c r="E7763" t="str">
        <f>VLOOKUP(Postcodes!A7763,[1]Zones!A:D,3,FALSE)</f>
        <v>Melbourne</v>
      </c>
      <c r="F7763" t="str">
        <f>B7763</f>
        <v>SOUTH WEST VIC</v>
      </c>
    </row>
    <row r="7764" spans="1:6" x14ac:dyDescent="0.2">
      <c r="A7764">
        <v>65</v>
      </c>
      <c r="B7764" t="s">
        <v>1168</v>
      </c>
      <c r="C7764" t="s">
        <v>1354</v>
      </c>
      <c r="D7764">
        <v>3260</v>
      </c>
      <c r="E7764" t="str">
        <f>VLOOKUP(Postcodes!A7764,[1]Zones!A:D,3,FALSE)</f>
        <v>Melbourne</v>
      </c>
      <c r="F7764" t="str">
        <f>B7764</f>
        <v>SOUTH WEST VIC</v>
      </c>
    </row>
    <row r="7765" spans="1:6" x14ac:dyDescent="0.2">
      <c r="A7765">
        <v>65</v>
      </c>
      <c r="B7765" t="s">
        <v>1168</v>
      </c>
      <c r="C7765" t="s">
        <v>1353</v>
      </c>
      <c r="D7765">
        <v>3305</v>
      </c>
      <c r="E7765" t="str">
        <f>VLOOKUP(Postcodes!A7765,[1]Zones!A:D,3,FALSE)</f>
        <v>Melbourne</v>
      </c>
      <c r="F7765" t="str">
        <f>B7765</f>
        <v>SOUTH WEST VIC</v>
      </c>
    </row>
    <row r="7766" spans="1:6" x14ac:dyDescent="0.2">
      <c r="A7766">
        <v>65</v>
      </c>
      <c r="B7766" t="s">
        <v>1168</v>
      </c>
      <c r="C7766" t="s">
        <v>1352</v>
      </c>
      <c r="D7766">
        <v>3260</v>
      </c>
      <c r="E7766" t="str">
        <f>VLOOKUP(Postcodes!A7766,[1]Zones!A:D,3,FALSE)</f>
        <v>Melbourne</v>
      </c>
      <c r="F7766" t="str">
        <f>B7766</f>
        <v>SOUTH WEST VIC</v>
      </c>
    </row>
    <row r="7767" spans="1:6" x14ac:dyDescent="0.2">
      <c r="A7767">
        <v>65</v>
      </c>
      <c r="B7767" t="s">
        <v>1168</v>
      </c>
      <c r="C7767" t="s">
        <v>1351</v>
      </c>
      <c r="D7767">
        <v>3266</v>
      </c>
      <c r="E7767" t="str">
        <f>VLOOKUP(Postcodes!A7767,[1]Zones!A:D,3,FALSE)</f>
        <v>Melbourne</v>
      </c>
      <c r="F7767" t="str">
        <f>B7767</f>
        <v>SOUTH WEST VIC</v>
      </c>
    </row>
    <row r="7768" spans="1:6" x14ac:dyDescent="0.2">
      <c r="A7768">
        <v>65</v>
      </c>
      <c r="B7768" t="s">
        <v>1168</v>
      </c>
      <c r="C7768" t="s">
        <v>1350</v>
      </c>
      <c r="D7768">
        <v>3266</v>
      </c>
      <c r="E7768" t="str">
        <f>VLOOKUP(Postcodes!A7768,[1]Zones!A:D,3,FALSE)</f>
        <v>Melbourne</v>
      </c>
      <c r="F7768" t="str">
        <f>B7768</f>
        <v>SOUTH WEST VIC</v>
      </c>
    </row>
    <row r="7769" spans="1:6" x14ac:dyDescent="0.2">
      <c r="A7769">
        <v>65</v>
      </c>
      <c r="B7769" t="s">
        <v>1168</v>
      </c>
      <c r="C7769" t="s">
        <v>1349</v>
      </c>
      <c r="D7769">
        <v>3285</v>
      </c>
      <c r="E7769" t="str">
        <f>VLOOKUP(Postcodes!A7769,[1]Zones!A:D,3,FALSE)</f>
        <v>Melbourne</v>
      </c>
      <c r="F7769" t="str">
        <f>B7769</f>
        <v>SOUTH WEST VIC</v>
      </c>
    </row>
    <row r="7770" spans="1:6" x14ac:dyDescent="0.2">
      <c r="A7770">
        <v>65</v>
      </c>
      <c r="B7770" t="s">
        <v>1168</v>
      </c>
      <c r="C7770" t="s">
        <v>1348</v>
      </c>
      <c r="D7770">
        <v>3250</v>
      </c>
      <c r="E7770" t="str">
        <f>VLOOKUP(Postcodes!A7770,[1]Zones!A:D,3,FALSE)</f>
        <v>Melbourne</v>
      </c>
      <c r="F7770" t="str">
        <f>B7770</f>
        <v>SOUTH WEST VIC</v>
      </c>
    </row>
    <row r="7771" spans="1:6" x14ac:dyDescent="0.2">
      <c r="A7771">
        <v>65</v>
      </c>
      <c r="B7771" t="s">
        <v>1168</v>
      </c>
      <c r="C7771" t="s">
        <v>1347</v>
      </c>
      <c r="D7771">
        <v>3250</v>
      </c>
      <c r="E7771" t="str">
        <f>VLOOKUP(Postcodes!A7771,[1]Zones!A:D,3,FALSE)</f>
        <v>Melbourne</v>
      </c>
      <c r="F7771" t="str">
        <f>B7771</f>
        <v>SOUTH WEST VIC</v>
      </c>
    </row>
    <row r="7772" spans="1:6" x14ac:dyDescent="0.2">
      <c r="A7772">
        <v>65</v>
      </c>
      <c r="B7772" t="s">
        <v>1168</v>
      </c>
      <c r="C7772" t="s">
        <v>1346</v>
      </c>
      <c r="D7772">
        <v>3250</v>
      </c>
      <c r="E7772" t="str">
        <f>VLOOKUP(Postcodes!A7772,[1]Zones!A:D,3,FALSE)</f>
        <v>Melbourne</v>
      </c>
      <c r="F7772" t="str">
        <f>B7772</f>
        <v>SOUTH WEST VIC</v>
      </c>
    </row>
    <row r="7773" spans="1:6" x14ac:dyDescent="0.2">
      <c r="A7773">
        <v>65</v>
      </c>
      <c r="B7773" t="s">
        <v>1168</v>
      </c>
      <c r="C7773" t="s">
        <v>1345</v>
      </c>
      <c r="D7773">
        <v>3286</v>
      </c>
      <c r="E7773" t="str">
        <f>VLOOKUP(Postcodes!A7773,[1]Zones!A:D,3,FALSE)</f>
        <v>Melbourne</v>
      </c>
      <c r="F7773" t="str">
        <f>B7773</f>
        <v>SOUTH WEST VIC</v>
      </c>
    </row>
    <row r="7774" spans="1:6" x14ac:dyDescent="0.2">
      <c r="A7774">
        <v>65</v>
      </c>
      <c r="B7774" t="s">
        <v>1168</v>
      </c>
      <c r="C7774" t="s">
        <v>1344</v>
      </c>
      <c r="D7774">
        <v>3268</v>
      </c>
      <c r="E7774" t="str">
        <f>VLOOKUP(Postcodes!A7774,[1]Zones!A:D,3,FALSE)</f>
        <v>Melbourne</v>
      </c>
      <c r="F7774" t="str">
        <f>B7774</f>
        <v>SOUTH WEST VIC</v>
      </c>
    </row>
    <row r="7775" spans="1:6" x14ac:dyDescent="0.2">
      <c r="A7775">
        <v>65</v>
      </c>
      <c r="B7775" t="s">
        <v>1168</v>
      </c>
      <c r="C7775" t="s">
        <v>1343</v>
      </c>
      <c r="D7775">
        <v>3249</v>
      </c>
      <c r="E7775" t="str">
        <f>VLOOKUP(Postcodes!A7775,[1]Zones!A:D,3,FALSE)</f>
        <v>Melbourne</v>
      </c>
      <c r="F7775" t="str">
        <f>B7775</f>
        <v>SOUTH WEST VIC</v>
      </c>
    </row>
    <row r="7776" spans="1:6" x14ac:dyDescent="0.2">
      <c r="A7776">
        <v>65</v>
      </c>
      <c r="B7776" t="s">
        <v>1168</v>
      </c>
      <c r="C7776" t="s">
        <v>1342</v>
      </c>
      <c r="D7776">
        <v>3254</v>
      </c>
      <c r="E7776" t="str">
        <f>VLOOKUP(Postcodes!A7776,[1]Zones!A:D,3,FALSE)</f>
        <v>Melbourne</v>
      </c>
      <c r="F7776" t="str">
        <f>B7776</f>
        <v>SOUTH WEST VIC</v>
      </c>
    </row>
    <row r="7777" spans="1:6" x14ac:dyDescent="0.2">
      <c r="A7777">
        <v>65</v>
      </c>
      <c r="B7777" t="s">
        <v>1168</v>
      </c>
      <c r="C7777" t="s">
        <v>1341</v>
      </c>
      <c r="D7777">
        <v>3249</v>
      </c>
      <c r="E7777" t="str">
        <f>VLOOKUP(Postcodes!A7777,[1]Zones!A:D,3,FALSE)</f>
        <v>Melbourne</v>
      </c>
      <c r="F7777" t="str">
        <f>B7777</f>
        <v>SOUTH WEST VIC</v>
      </c>
    </row>
    <row r="7778" spans="1:6" x14ac:dyDescent="0.2">
      <c r="A7778">
        <v>65</v>
      </c>
      <c r="B7778" t="s">
        <v>1168</v>
      </c>
      <c r="C7778" t="s">
        <v>1340</v>
      </c>
      <c r="D7778">
        <v>3268</v>
      </c>
      <c r="E7778" t="str">
        <f>VLOOKUP(Postcodes!A7778,[1]Zones!A:D,3,FALSE)</f>
        <v>Melbourne</v>
      </c>
      <c r="F7778" t="str">
        <f>B7778</f>
        <v>SOUTH WEST VIC</v>
      </c>
    </row>
    <row r="7779" spans="1:6" x14ac:dyDescent="0.2">
      <c r="A7779">
        <v>65</v>
      </c>
      <c r="B7779" t="s">
        <v>1168</v>
      </c>
      <c r="C7779" t="s">
        <v>1339</v>
      </c>
      <c r="D7779">
        <v>3322</v>
      </c>
      <c r="E7779" t="str">
        <f>VLOOKUP(Postcodes!A7779,[1]Zones!A:D,3,FALSE)</f>
        <v>Melbourne</v>
      </c>
      <c r="F7779" t="str">
        <f>B7779</f>
        <v>SOUTH WEST VIC</v>
      </c>
    </row>
    <row r="7780" spans="1:6" x14ac:dyDescent="0.2">
      <c r="A7780">
        <v>65</v>
      </c>
      <c r="B7780" t="s">
        <v>1168</v>
      </c>
      <c r="C7780" t="s">
        <v>1338</v>
      </c>
      <c r="D7780">
        <v>3283</v>
      </c>
      <c r="E7780" t="str">
        <f>VLOOKUP(Postcodes!A7780,[1]Zones!A:D,3,FALSE)</f>
        <v>Melbourne</v>
      </c>
      <c r="F7780" t="str">
        <f>B7780</f>
        <v>SOUTH WEST VIC</v>
      </c>
    </row>
    <row r="7781" spans="1:6" x14ac:dyDescent="0.2">
      <c r="A7781">
        <v>65</v>
      </c>
      <c r="B7781" t="s">
        <v>1168</v>
      </c>
      <c r="C7781" t="s">
        <v>1337</v>
      </c>
      <c r="D7781">
        <v>3301</v>
      </c>
      <c r="E7781" t="str">
        <f>VLOOKUP(Postcodes!A7781,[1]Zones!A:D,3,FALSE)</f>
        <v>Melbourne</v>
      </c>
      <c r="F7781" t="str">
        <f>B7781</f>
        <v>SOUTH WEST VIC</v>
      </c>
    </row>
    <row r="7782" spans="1:6" x14ac:dyDescent="0.2">
      <c r="A7782">
        <v>65</v>
      </c>
      <c r="B7782" t="s">
        <v>1168</v>
      </c>
      <c r="C7782" t="s">
        <v>1336</v>
      </c>
      <c r="D7782">
        <v>3265</v>
      </c>
      <c r="E7782" t="str">
        <f>VLOOKUP(Postcodes!A7782,[1]Zones!A:D,3,FALSE)</f>
        <v>Melbourne</v>
      </c>
      <c r="F7782" t="str">
        <f>B7782</f>
        <v>SOUTH WEST VIC</v>
      </c>
    </row>
    <row r="7783" spans="1:6" x14ac:dyDescent="0.2">
      <c r="A7783">
        <v>65</v>
      </c>
      <c r="B7783" t="s">
        <v>1168</v>
      </c>
      <c r="C7783" t="s">
        <v>1335</v>
      </c>
      <c r="D7783">
        <v>3251</v>
      </c>
      <c r="E7783" t="str">
        <f>VLOOKUP(Postcodes!A7783,[1]Zones!A:D,3,FALSE)</f>
        <v>Melbourne</v>
      </c>
      <c r="F7783" t="str">
        <f>B7783</f>
        <v>SOUTH WEST VIC</v>
      </c>
    </row>
    <row r="7784" spans="1:6" x14ac:dyDescent="0.2">
      <c r="A7784">
        <v>65</v>
      </c>
      <c r="B7784" t="s">
        <v>1168</v>
      </c>
      <c r="C7784" t="s">
        <v>1334</v>
      </c>
      <c r="D7784">
        <v>3251</v>
      </c>
      <c r="E7784" t="str">
        <f>VLOOKUP(Postcodes!A7784,[1]Zones!A:D,3,FALSE)</f>
        <v>Melbourne</v>
      </c>
      <c r="F7784" t="str">
        <f>B7784</f>
        <v>SOUTH WEST VIC</v>
      </c>
    </row>
    <row r="7785" spans="1:6" x14ac:dyDescent="0.2">
      <c r="A7785">
        <v>65</v>
      </c>
      <c r="B7785" t="s">
        <v>1168</v>
      </c>
      <c r="C7785" t="s">
        <v>1333</v>
      </c>
      <c r="D7785">
        <v>3268</v>
      </c>
      <c r="E7785" t="str">
        <f>VLOOKUP(Postcodes!A7785,[1]Zones!A:D,3,FALSE)</f>
        <v>Melbourne</v>
      </c>
      <c r="F7785" t="str">
        <f>B7785</f>
        <v>SOUTH WEST VIC</v>
      </c>
    </row>
    <row r="7786" spans="1:6" x14ac:dyDescent="0.2">
      <c r="A7786">
        <v>65</v>
      </c>
      <c r="B7786" t="s">
        <v>1168</v>
      </c>
      <c r="C7786" t="s">
        <v>1332</v>
      </c>
      <c r="D7786">
        <v>3268</v>
      </c>
      <c r="E7786" t="str">
        <f>VLOOKUP(Postcodes!A7786,[1]Zones!A:D,3,FALSE)</f>
        <v>Melbourne</v>
      </c>
      <c r="F7786" t="str">
        <f>B7786</f>
        <v>SOUTH WEST VIC</v>
      </c>
    </row>
    <row r="7787" spans="1:6" x14ac:dyDescent="0.2">
      <c r="A7787">
        <v>65</v>
      </c>
      <c r="B7787" t="s">
        <v>1168</v>
      </c>
      <c r="C7787" t="s">
        <v>1331</v>
      </c>
      <c r="D7787">
        <v>3271</v>
      </c>
      <c r="E7787" t="str">
        <f>VLOOKUP(Postcodes!A7787,[1]Zones!A:D,3,FALSE)</f>
        <v>Melbourne</v>
      </c>
      <c r="F7787" t="str">
        <f>B7787</f>
        <v>SOUTH WEST VIC</v>
      </c>
    </row>
    <row r="7788" spans="1:6" x14ac:dyDescent="0.2">
      <c r="A7788">
        <v>65</v>
      </c>
      <c r="B7788" t="s">
        <v>1168</v>
      </c>
      <c r="C7788" t="s">
        <v>1330</v>
      </c>
      <c r="D7788">
        <v>3235</v>
      </c>
      <c r="E7788" t="str">
        <f>VLOOKUP(Postcodes!A7788,[1]Zones!A:D,3,FALSE)</f>
        <v>Melbourne</v>
      </c>
      <c r="F7788" t="str">
        <f>B7788</f>
        <v>SOUTH WEST VIC</v>
      </c>
    </row>
    <row r="7789" spans="1:6" x14ac:dyDescent="0.2">
      <c r="A7789">
        <v>65</v>
      </c>
      <c r="B7789" t="s">
        <v>1168</v>
      </c>
      <c r="C7789" t="s">
        <v>1329</v>
      </c>
      <c r="D7789">
        <v>3280</v>
      </c>
      <c r="E7789" t="str">
        <f>VLOOKUP(Postcodes!A7789,[1]Zones!A:D,3,FALSE)</f>
        <v>Melbourne</v>
      </c>
      <c r="F7789" t="str">
        <f>B7789</f>
        <v>SOUTH WEST VIC</v>
      </c>
    </row>
    <row r="7790" spans="1:6" x14ac:dyDescent="0.2">
      <c r="A7790">
        <v>65</v>
      </c>
      <c r="B7790" t="s">
        <v>1168</v>
      </c>
      <c r="C7790" t="s">
        <v>1328</v>
      </c>
      <c r="D7790">
        <v>3325</v>
      </c>
      <c r="E7790" t="str">
        <f>VLOOKUP(Postcodes!A7790,[1]Zones!A:D,3,FALSE)</f>
        <v>Melbourne</v>
      </c>
      <c r="F7790" t="str">
        <f>B7790</f>
        <v>SOUTH WEST VIC</v>
      </c>
    </row>
    <row r="7791" spans="1:6" x14ac:dyDescent="0.2">
      <c r="A7791">
        <v>65</v>
      </c>
      <c r="B7791" t="s">
        <v>1168</v>
      </c>
      <c r="C7791" t="s">
        <v>1327</v>
      </c>
      <c r="D7791">
        <v>3265</v>
      </c>
      <c r="E7791" t="str">
        <f>VLOOKUP(Postcodes!A7791,[1]Zones!A:D,3,FALSE)</f>
        <v>Melbourne</v>
      </c>
      <c r="F7791" t="str">
        <f>B7791</f>
        <v>SOUTH WEST VIC</v>
      </c>
    </row>
    <row r="7792" spans="1:6" x14ac:dyDescent="0.2">
      <c r="A7792">
        <v>65</v>
      </c>
      <c r="B7792" t="s">
        <v>1168</v>
      </c>
      <c r="C7792" t="s">
        <v>1326</v>
      </c>
      <c r="D7792">
        <v>3249</v>
      </c>
      <c r="E7792" t="str">
        <f>VLOOKUP(Postcodes!A7792,[1]Zones!A:D,3,FALSE)</f>
        <v>Melbourne</v>
      </c>
      <c r="F7792" t="str">
        <f>B7792</f>
        <v>SOUTH WEST VIC</v>
      </c>
    </row>
    <row r="7793" spans="1:6" x14ac:dyDescent="0.2">
      <c r="A7793">
        <v>65</v>
      </c>
      <c r="B7793" t="s">
        <v>1168</v>
      </c>
      <c r="C7793" t="s">
        <v>1325</v>
      </c>
      <c r="D7793">
        <v>3249</v>
      </c>
      <c r="E7793" t="str">
        <f>VLOOKUP(Postcodes!A7793,[1]Zones!A:D,3,FALSE)</f>
        <v>Melbourne</v>
      </c>
      <c r="F7793" t="str">
        <f>B7793</f>
        <v>SOUTH WEST VIC</v>
      </c>
    </row>
    <row r="7794" spans="1:6" x14ac:dyDescent="0.2">
      <c r="A7794">
        <v>65</v>
      </c>
      <c r="B7794" t="s">
        <v>1168</v>
      </c>
      <c r="C7794" t="s">
        <v>1324</v>
      </c>
      <c r="D7794">
        <v>3271</v>
      </c>
      <c r="E7794" t="str">
        <f>VLOOKUP(Postcodes!A7794,[1]Zones!A:D,3,FALSE)</f>
        <v>Melbourne</v>
      </c>
      <c r="F7794" t="str">
        <f>B7794</f>
        <v>SOUTH WEST VIC</v>
      </c>
    </row>
    <row r="7795" spans="1:6" x14ac:dyDescent="0.2">
      <c r="A7795">
        <v>65</v>
      </c>
      <c r="B7795" t="s">
        <v>1168</v>
      </c>
      <c r="C7795" t="s">
        <v>1323</v>
      </c>
      <c r="D7795">
        <v>3305</v>
      </c>
      <c r="E7795" t="str">
        <f>VLOOKUP(Postcodes!A7795,[1]Zones!A:D,3,FALSE)</f>
        <v>Melbourne</v>
      </c>
      <c r="F7795" t="str">
        <f>B7795</f>
        <v>SOUTH WEST VIC</v>
      </c>
    </row>
    <row r="7796" spans="1:6" x14ac:dyDescent="0.2">
      <c r="A7796">
        <v>65</v>
      </c>
      <c r="B7796" t="s">
        <v>1168</v>
      </c>
      <c r="C7796" t="s">
        <v>1322</v>
      </c>
      <c r="D7796">
        <v>3323</v>
      </c>
      <c r="E7796" t="str">
        <f>VLOOKUP(Postcodes!A7796,[1]Zones!A:D,3,FALSE)</f>
        <v>Melbourne</v>
      </c>
      <c r="F7796" t="str">
        <f>B7796</f>
        <v>SOUTH WEST VIC</v>
      </c>
    </row>
    <row r="7797" spans="1:6" x14ac:dyDescent="0.2">
      <c r="A7797">
        <v>65</v>
      </c>
      <c r="B7797" t="s">
        <v>1168</v>
      </c>
      <c r="C7797" t="s">
        <v>1321</v>
      </c>
      <c r="D7797">
        <v>3265</v>
      </c>
      <c r="E7797" t="str">
        <f>VLOOKUP(Postcodes!A7797,[1]Zones!A:D,3,FALSE)</f>
        <v>Melbourne</v>
      </c>
      <c r="F7797" t="str">
        <f>B7797</f>
        <v>SOUTH WEST VIC</v>
      </c>
    </row>
    <row r="7798" spans="1:6" x14ac:dyDescent="0.2">
      <c r="A7798">
        <v>65</v>
      </c>
      <c r="B7798" t="s">
        <v>1168</v>
      </c>
      <c r="C7798" t="s">
        <v>1320</v>
      </c>
      <c r="D7798">
        <v>3266</v>
      </c>
      <c r="E7798" t="str">
        <f>VLOOKUP(Postcodes!A7798,[1]Zones!A:D,3,FALSE)</f>
        <v>Melbourne</v>
      </c>
      <c r="F7798" t="str">
        <f>B7798</f>
        <v>SOUTH WEST VIC</v>
      </c>
    </row>
    <row r="7799" spans="1:6" x14ac:dyDescent="0.2">
      <c r="A7799">
        <v>65</v>
      </c>
      <c r="B7799" t="s">
        <v>1168</v>
      </c>
      <c r="C7799" t="s">
        <v>1319</v>
      </c>
      <c r="D7799">
        <v>3266</v>
      </c>
      <c r="E7799" t="str">
        <f>VLOOKUP(Postcodes!A7799,[1]Zones!A:D,3,FALSE)</f>
        <v>Melbourne</v>
      </c>
      <c r="F7799" t="str">
        <f>B7799</f>
        <v>SOUTH WEST VIC</v>
      </c>
    </row>
    <row r="7800" spans="1:6" x14ac:dyDescent="0.2">
      <c r="A7800">
        <v>65</v>
      </c>
      <c r="B7800" t="s">
        <v>1168</v>
      </c>
      <c r="C7800" t="s">
        <v>1318</v>
      </c>
      <c r="D7800">
        <v>3265</v>
      </c>
      <c r="E7800" t="str">
        <f>VLOOKUP(Postcodes!A7800,[1]Zones!A:D,3,FALSE)</f>
        <v>Melbourne</v>
      </c>
      <c r="F7800" t="str">
        <f>B7800</f>
        <v>SOUTH WEST VIC</v>
      </c>
    </row>
    <row r="7801" spans="1:6" x14ac:dyDescent="0.2">
      <c r="A7801">
        <v>65</v>
      </c>
      <c r="B7801" t="s">
        <v>1168</v>
      </c>
      <c r="C7801" t="s">
        <v>1317</v>
      </c>
      <c r="D7801">
        <v>3250</v>
      </c>
      <c r="E7801" t="str">
        <f>VLOOKUP(Postcodes!A7801,[1]Zones!A:D,3,FALSE)</f>
        <v>Melbourne</v>
      </c>
      <c r="F7801" t="str">
        <f>B7801</f>
        <v>SOUTH WEST VIC</v>
      </c>
    </row>
    <row r="7802" spans="1:6" x14ac:dyDescent="0.2">
      <c r="A7802">
        <v>65</v>
      </c>
      <c r="B7802" t="s">
        <v>1168</v>
      </c>
      <c r="C7802" t="s">
        <v>1316</v>
      </c>
      <c r="D7802">
        <v>3251</v>
      </c>
      <c r="E7802" t="str">
        <f>VLOOKUP(Postcodes!A7802,[1]Zones!A:D,3,FALSE)</f>
        <v>Melbourne</v>
      </c>
      <c r="F7802" t="str">
        <f>B7802</f>
        <v>SOUTH WEST VIC</v>
      </c>
    </row>
    <row r="7803" spans="1:6" x14ac:dyDescent="0.2">
      <c r="A7803">
        <v>65</v>
      </c>
      <c r="B7803" t="s">
        <v>1168</v>
      </c>
      <c r="C7803" t="s">
        <v>1315</v>
      </c>
      <c r="D7803">
        <v>3236</v>
      </c>
      <c r="E7803" t="str">
        <f>VLOOKUP(Postcodes!A7803,[1]Zones!A:D,3,FALSE)</f>
        <v>Melbourne</v>
      </c>
      <c r="F7803" t="str">
        <f>B7803</f>
        <v>SOUTH WEST VIC</v>
      </c>
    </row>
    <row r="7804" spans="1:6" x14ac:dyDescent="0.2">
      <c r="A7804">
        <v>65</v>
      </c>
      <c r="B7804" t="s">
        <v>1168</v>
      </c>
      <c r="C7804" t="s">
        <v>1314</v>
      </c>
      <c r="D7804">
        <v>3323</v>
      </c>
      <c r="E7804" t="str">
        <f>VLOOKUP(Postcodes!A7804,[1]Zones!A:D,3,FALSE)</f>
        <v>Melbourne</v>
      </c>
      <c r="F7804" t="str">
        <f>B7804</f>
        <v>SOUTH WEST VIC</v>
      </c>
    </row>
    <row r="7805" spans="1:6" x14ac:dyDescent="0.2">
      <c r="A7805">
        <v>65</v>
      </c>
      <c r="B7805" t="s">
        <v>1168</v>
      </c>
      <c r="C7805" t="s">
        <v>1313</v>
      </c>
      <c r="D7805">
        <v>3265</v>
      </c>
      <c r="E7805" t="str">
        <f>VLOOKUP(Postcodes!A7805,[1]Zones!A:D,3,FALSE)</f>
        <v>Melbourne</v>
      </c>
      <c r="F7805" t="str">
        <f>B7805</f>
        <v>SOUTH WEST VIC</v>
      </c>
    </row>
    <row r="7806" spans="1:6" x14ac:dyDescent="0.2">
      <c r="A7806">
        <v>65</v>
      </c>
      <c r="B7806" t="s">
        <v>1168</v>
      </c>
      <c r="C7806" t="s">
        <v>1312</v>
      </c>
      <c r="D7806">
        <v>3265</v>
      </c>
      <c r="E7806" t="str">
        <f>VLOOKUP(Postcodes!A7806,[1]Zones!A:D,3,FALSE)</f>
        <v>Melbourne</v>
      </c>
      <c r="F7806" t="str">
        <f>B7806</f>
        <v>SOUTH WEST VIC</v>
      </c>
    </row>
    <row r="7807" spans="1:6" x14ac:dyDescent="0.2">
      <c r="A7807">
        <v>65</v>
      </c>
      <c r="B7807" t="s">
        <v>1168</v>
      </c>
      <c r="C7807" t="s">
        <v>1311</v>
      </c>
      <c r="D7807">
        <v>3265</v>
      </c>
      <c r="E7807" t="str">
        <f>VLOOKUP(Postcodes!A7807,[1]Zones!A:D,3,FALSE)</f>
        <v>Melbourne</v>
      </c>
      <c r="F7807" t="str">
        <f>B7807</f>
        <v>SOUTH WEST VIC</v>
      </c>
    </row>
    <row r="7808" spans="1:6" x14ac:dyDescent="0.2">
      <c r="A7808">
        <v>65</v>
      </c>
      <c r="B7808" t="s">
        <v>1168</v>
      </c>
      <c r="C7808" t="s">
        <v>1310</v>
      </c>
      <c r="D7808">
        <v>3289</v>
      </c>
      <c r="E7808" t="str">
        <f>VLOOKUP(Postcodes!A7808,[1]Zones!A:D,3,FALSE)</f>
        <v>Melbourne</v>
      </c>
      <c r="F7808" t="str">
        <f>B7808</f>
        <v>SOUTH WEST VIC</v>
      </c>
    </row>
    <row r="7809" spans="1:6" x14ac:dyDescent="0.2">
      <c r="A7809">
        <v>65</v>
      </c>
      <c r="B7809" t="s">
        <v>1168</v>
      </c>
      <c r="C7809" t="s">
        <v>1309</v>
      </c>
      <c r="D7809">
        <v>3289</v>
      </c>
      <c r="E7809" t="str">
        <f>VLOOKUP(Postcodes!A7809,[1]Zones!A:D,3,FALSE)</f>
        <v>Melbourne</v>
      </c>
      <c r="F7809" t="str">
        <f>B7809</f>
        <v>SOUTH WEST VIC</v>
      </c>
    </row>
    <row r="7810" spans="1:6" x14ac:dyDescent="0.2">
      <c r="A7810">
        <v>65</v>
      </c>
      <c r="B7810" t="s">
        <v>1168</v>
      </c>
      <c r="C7810" t="s">
        <v>1308</v>
      </c>
      <c r="D7810">
        <v>3238</v>
      </c>
      <c r="E7810" t="str">
        <f>VLOOKUP(Postcodes!A7810,[1]Zones!A:D,3,FALSE)</f>
        <v>Melbourne</v>
      </c>
      <c r="F7810" t="str">
        <f>B7810</f>
        <v>SOUTH WEST VIC</v>
      </c>
    </row>
    <row r="7811" spans="1:6" x14ac:dyDescent="0.2">
      <c r="A7811">
        <v>65</v>
      </c>
      <c r="B7811" t="s">
        <v>1168</v>
      </c>
      <c r="C7811" t="s">
        <v>1307</v>
      </c>
      <c r="D7811">
        <v>3266</v>
      </c>
      <c r="E7811" t="str">
        <f>VLOOKUP(Postcodes!A7811,[1]Zones!A:D,3,FALSE)</f>
        <v>Melbourne</v>
      </c>
      <c r="F7811" t="str">
        <f>B7811</f>
        <v>SOUTH WEST VIC</v>
      </c>
    </row>
    <row r="7812" spans="1:6" x14ac:dyDescent="0.2">
      <c r="A7812">
        <v>65</v>
      </c>
      <c r="B7812" t="s">
        <v>1168</v>
      </c>
      <c r="C7812" t="s">
        <v>1306</v>
      </c>
      <c r="D7812">
        <v>3265</v>
      </c>
      <c r="E7812" t="str">
        <f>VLOOKUP(Postcodes!A7812,[1]Zones!A:D,3,FALSE)</f>
        <v>Melbourne</v>
      </c>
      <c r="F7812" t="str">
        <f>B7812</f>
        <v>SOUTH WEST VIC</v>
      </c>
    </row>
    <row r="7813" spans="1:6" x14ac:dyDescent="0.2">
      <c r="A7813">
        <v>65</v>
      </c>
      <c r="B7813" t="s">
        <v>1168</v>
      </c>
      <c r="C7813" t="s">
        <v>1305</v>
      </c>
      <c r="D7813">
        <v>3265</v>
      </c>
      <c r="E7813" t="str">
        <f>VLOOKUP(Postcodes!A7813,[1]Zones!A:D,3,FALSE)</f>
        <v>Melbourne</v>
      </c>
      <c r="F7813" t="str">
        <f>B7813</f>
        <v>SOUTH WEST VIC</v>
      </c>
    </row>
    <row r="7814" spans="1:6" x14ac:dyDescent="0.2">
      <c r="A7814">
        <v>65</v>
      </c>
      <c r="B7814" t="s">
        <v>1168</v>
      </c>
      <c r="C7814" t="s">
        <v>1304</v>
      </c>
      <c r="D7814">
        <v>3293</v>
      </c>
      <c r="E7814" t="str">
        <f>VLOOKUP(Postcodes!A7814,[1]Zones!A:D,3,FALSE)</f>
        <v>Melbourne</v>
      </c>
      <c r="F7814" t="str">
        <f>B7814</f>
        <v>SOUTH WEST VIC</v>
      </c>
    </row>
    <row r="7815" spans="1:6" x14ac:dyDescent="0.2">
      <c r="A7815">
        <v>65</v>
      </c>
      <c r="B7815" t="s">
        <v>1168</v>
      </c>
      <c r="C7815" t="s">
        <v>1303</v>
      </c>
      <c r="D7815">
        <v>3260</v>
      </c>
      <c r="E7815" t="str">
        <f>VLOOKUP(Postcodes!A7815,[1]Zones!A:D,3,FALSE)</f>
        <v>Melbourne</v>
      </c>
      <c r="F7815" t="str">
        <f>B7815</f>
        <v>SOUTH WEST VIC</v>
      </c>
    </row>
    <row r="7816" spans="1:6" x14ac:dyDescent="0.2">
      <c r="A7816">
        <v>65</v>
      </c>
      <c r="B7816" t="s">
        <v>1168</v>
      </c>
      <c r="C7816" t="s">
        <v>1302</v>
      </c>
      <c r="D7816">
        <v>3305</v>
      </c>
      <c r="E7816" t="str">
        <f>VLOOKUP(Postcodes!A7816,[1]Zones!A:D,3,FALSE)</f>
        <v>Melbourne</v>
      </c>
      <c r="F7816" t="str">
        <f>B7816</f>
        <v>SOUTH WEST VIC</v>
      </c>
    </row>
    <row r="7817" spans="1:6" x14ac:dyDescent="0.2">
      <c r="A7817">
        <v>65</v>
      </c>
      <c r="B7817" t="s">
        <v>1168</v>
      </c>
      <c r="C7817" t="s">
        <v>1301</v>
      </c>
      <c r="D7817">
        <v>3305</v>
      </c>
      <c r="E7817" t="str">
        <f>VLOOKUP(Postcodes!A7817,[1]Zones!A:D,3,FALSE)</f>
        <v>Melbourne</v>
      </c>
      <c r="F7817" t="str">
        <f>B7817</f>
        <v>SOUTH WEST VIC</v>
      </c>
    </row>
    <row r="7818" spans="1:6" x14ac:dyDescent="0.2">
      <c r="A7818">
        <v>65</v>
      </c>
      <c r="B7818" t="s">
        <v>1168</v>
      </c>
      <c r="C7818" t="s">
        <v>1300</v>
      </c>
      <c r="D7818">
        <v>3281</v>
      </c>
      <c r="E7818" t="str">
        <f>VLOOKUP(Postcodes!A7818,[1]Zones!A:D,3,FALSE)</f>
        <v>Melbourne</v>
      </c>
      <c r="F7818" t="str">
        <f>B7818</f>
        <v>SOUTH WEST VIC</v>
      </c>
    </row>
    <row r="7819" spans="1:6" x14ac:dyDescent="0.2">
      <c r="A7819">
        <v>65</v>
      </c>
      <c r="B7819" t="s">
        <v>1168</v>
      </c>
      <c r="C7819" t="s">
        <v>1299</v>
      </c>
      <c r="D7819">
        <v>3234</v>
      </c>
      <c r="E7819" t="str">
        <f>VLOOKUP(Postcodes!A7819,[1]Zones!A:D,3,FALSE)</f>
        <v>Melbourne</v>
      </c>
      <c r="F7819" t="str">
        <f>B7819</f>
        <v>SOUTH WEST VIC</v>
      </c>
    </row>
    <row r="7820" spans="1:6" x14ac:dyDescent="0.2">
      <c r="A7820">
        <v>65</v>
      </c>
      <c r="B7820" t="s">
        <v>1168</v>
      </c>
      <c r="C7820" t="s">
        <v>294</v>
      </c>
      <c r="D7820">
        <v>3300</v>
      </c>
      <c r="E7820" t="str">
        <f>VLOOKUP(Postcodes!A7820,[1]Zones!A:D,3,FALSE)</f>
        <v>Melbourne</v>
      </c>
      <c r="F7820" t="str">
        <f>B7820</f>
        <v>SOUTH WEST VIC</v>
      </c>
    </row>
    <row r="7821" spans="1:6" x14ac:dyDescent="0.2">
      <c r="A7821">
        <v>65</v>
      </c>
      <c r="B7821" t="s">
        <v>1168</v>
      </c>
      <c r="C7821" t="s">
        <v>1298</v>
      </c>
      <c r="D7821">
        <v>3287</v>
      </c>
      <c r="E7821" t="str">
        <f>VLOOKUP(Postcodes!A7821,[1]Zones!A:D,3,FALSE)</f>
        <v>Melbourne</v>
      </c>
      <c r="F7821" t="str">
        <f>B7821</f>
        <v>SOUTH WEST VIC</v>
      </c>
    </row>
    <row r="7822" spans="1:6" x14ac:dyDescent="0.2">
      <c r="A7822">
        <v>65</v>
      </c>
      <c r="B7822" t="s">
        <v>1168</v>
      </c>
      <c r="C7822" t="s">
        <v>1297</v>
      </c>
      <c r="D7822">
        <v>3305</v>
      </c>
      <c r="E7822" t="str">
        <f>VLOOKUP(Postcodes!A7822,[1]Zones!A:D,3,FALSE)</f>
        <v>Melbourne</v>
      </c>
      <c r="F7822" t="str">
        <f>B7822</f>
        <v>SOUTH WEST VIC</v>
      </c>
    </row>
    <row r="7823" spans="1:6" x14ac:dyDescent="0.2">
      <c r="A7823">
        <v>65</v>
      </c>
      <c r="B7823" t="s">
        <v>1168</v>
      </c>
      <c r="C7823" t="s">
        <v>1296</v>
      </c>
      <c r="D7823">
        <v>3301</v>
      </c>
      <c r="E7823" t="str">
        <f>VLOOKUP(Postcodes!A7823,[1]Zones!A:D,3,FALSE)</f>
        <v>Melbourne</v>
      </c>
      <c r="F7823" t="str">
        <f>B7823</f>
        <v>SOUTH WEST VIC</v>
      </c>
    </row>
    <row r="7824" spans="1:6" x14ac:dyDescent="0.2">
      <c r="A7824">
        <v>65</v>
      </c>
      <c r="B7824" t="s">
        <v>1168</v>
      </c>
      <c r="C7824" t="s">
        <v>1295</v>
      </c>
      <c r="D7824">
        <v>3273</v>
      </c>
      <c r="E7824" t="str">
        <f>VLOOKUP(Postcodes!A7824,[1]Zones!A:D,3,FALSE)</f>
        <v>Melbourne</v>
      </c>
      <c r="F7824" t="str">
        <f>B7824</f>
        <v>SOUTH WEST VIC</v>
      </c>
    </row>
    <row r="7825" spans="1:6" x14ac:dyDescent="0.2">
      <c r="A7825">
        <v>65</v>
      </c>
      <c r="B7825" t="s">
        <v>1168</v>
      </c>
      <c r="C7825" t="s">
        <v>1294</v>
      </c>
      <c r="D7825">
        <v>3268</v>
      </c>
      <c r="E7825" t="str">
        <f>VLOOKUP(Postcodes!A7825,[1]Zones!A:D,3,FALSE)</f>
        <v>Melbourne</v>
      </c>
      <c r="F7825" t="str">
        <f>B7825</f>
        <v>SOUTH WEST VIC</v>
      </c>
    </row>
    <row r="7826" spans="1:6" x14ac:dyDescent="0.2">
      <c r="A7826">
        <v>65</v>
      </c>
      <c r="B7826" t="s">
        <v>1168</v>
      </c>
      <c r="C7826" t="s">
        <v>1293</v>
      </c>
      <c r="D7826">
        <v>3304</v>
      </c>
      <c r="E7826" t="str">
        <f>VLOOKUP(Postcodes!A7826,[1]Zones!A:D,3,FALSE)</f>
        <v>Melbourne</v>
      </c>
      <c r="F7826" t="str">
        <f>B7826</f>
        <v>SOUTH WEST VIC</v>
      </c>
    </row>
    <row r="7827" spans="1:6" x14ac:dyDescent="0.2">
      <c r="A7827">
        <v>65</v>
      </c>
      <c r="B7827" t="s">
        <v>1168</v>
      </c>
      <c r="C7827" t="s">
        <v>1292</v>
      </c>
      <c r="D7827">
        <v>3304</v>
      </c>
      <c r="E7827" t="str">
        <f>VLOOKUP(Postcodes!A7827,[1]Zones!A:D,3,FALSE)</f>
        <v>Melbourne</v>
      </c>
      <c r="F7827" t="str">
        <f>B7827</f>
        <v>SOUTH WEST VIC</v>
      </c>
    </row>
    <row r="7828" spans="1:6" x14ac:dyDescent="0.2">
      <c r="A7828">
        <v>65</v>
      </c>
      <c r="B7828" t="s">
        <v>1168</v>
      </c>
      <c r="C7828" t="s">
        <v>1291</v>
      </c>
      <c r="D7828">
        <v>3282</v>
      </c>
      <c r="E7828" t="str">
        <f>VLOOKUP(Postcodes!A7828,[1]Zones!A:D,3,FALSE)</f>
        <v>Melbourne</v>
      </c>
      <c r="F7828" t="str">
        <f>B7828</f>
        <v>SOUTH WEST VIC</v>
      </c>
    </row>
    <row r="7829" spans="1:6" x14ac:dyDescent="0.2">
      <c r="A7829">
        <v>65</v>
      </c>
      <c r="B7829" t="s">
        <v>1168</v>
      </c>
      <c r="C7829" t="s">
        <v>1290</v>
      </c>
      <c r="D7829">
        <v>3249</v>
      </c>
      <c r="E7829" t="str">
        <f>VLOOKUP(Postcodes!A7829,[1]Zones!A:D,3,FALSE)</f>
        <v>Melbourne</v>
      </c>
      <c r="F7829" t="str">
        <f>B7829</f>
        <v>SOUTH WEST VIC</v>
      </c>
    </row>
    <row r="7830" spans="1:6" x14ac:dyDescent="0.2">
      <c r="A7830">
        <v>65</v>
      </c>
      <c r="B7830" t="s">
        <v>1168</v>
      </c>
      <c r="C7830" t="s">
        <v>1289</v>
      </c>
      <c r="D7830">
        <v>3249</v>
      </c>
      <c r="E7830" t="str">
        <f>VLOOKUP(Postcodes!A7830,[1]Zones!A:D,3,FALSE)</f>
        <v>Melbourne</v>
      </c>
      <c r="F7830" t="str">
        <f>B7830</f>
        <v>SOUTH WEST VIC</v>
      </c>
    </row>
    <row r="7831" spans="1:6" x14ac:dyDescent="0.2">
      <c r="A7831">
        <v>65</v>
      </c>
      <c r="B7831" t="s">
        <v>1168</v>
      </c>
      <c r="C7831" t="s">
        <v>1288</v>
      </c>
      <c r="D7831">
        <v>3249</v>
      </c>
      <c r="E7831" t="str">
        <f>VLOOKUP(Postcodes!A7831,[1]Zones!A:D,3,FALSE)</f>
        <v>Melbourne</v>
      </c>
      <c r="F7831" t="str">
        <f>B7831</f>
        <v>SOUTH WEST VIC</v>
      </c>
    </row>
    <row r="7832" spans="1:6" x14ac:dyDescent="0.2">
      <c r="A7832">
        <v>65</v>
      </c>
      <c r="B7832" t="s">
        <v>1168</v>
      </c>
      <c r="C7832" t="s">
        <v>1287</v>
      </c>
      <c r="D7832">
        <v>3266</v>
      </c>
      <c r="E7832" t="str">
        <f>VLOOKUP(Postcodes!A7832,[1]Zones!A:D,3,FALSE)</f>
        <v>Melbourne</v>
      </c>
      <c r="F7832" t="str">
        <f>B7832</f>
        <v>SOUTH WEST VIC</v>
      </c>
    </row>
    <row r="7833" spans="1:6" x14ac:dyDescent="0.2">
      <c r="A7833">
        <v>65</v>
      </c>
      <c r="B7833" t="s">
        <v>1168</v>
      </c>
      <c r="C7833" t="s">
        <v>1286</v>
      </c>
      <c r="D7833">
        <v>3266</v>
      </c>
      <c r="E7833" t="str">
        <f>VLOOKUP(Postcodes!A7833,[1]Zones!A:D,3,FALSE)</f>
        <v>Melbourne</v>
      </c>
      <c r="F7833" t="str">
        <f>B7833</f>
        <v>SOUTH WEST VIC</v>
      </c>
    </row>
    <row r="7834" spans="1:6" x14ac:dyDescent="0.2">
      <c r="A7834">
        <v>65</v>
      </c>
      <c r="B7834" t="s">
        <v>1168</v>
      </c>
      <c r="C7834" t="s">
        <v>1285</v>
      </c>
      <c r="D7834">
        <v>3260</v>
      </c>
      <c r="E7834" t="str">
        <f>VLOOKUP(Postcodes!A7834,[1]Zones!A:D,3,FALSE)</f>
        <v>Melbourne</v>
      </c>
      <c r="F7834" t="str">
        <f>B7834</f>
        <v>SOUTH WEST VIC</v>
      </c>
    </row>
    <row r="7835" spans="1:6" x14ac:dyDescent="0.2">
      <c r="A7835">
        <v>65</v>
      </c>
      <c r="B7835" t="s">
        <v>1168</v>
      </c>
      <c r="C7835" t="s">
        <v>1284</v>
      </c>
      <c r="D7835">
        <v>3249</v>
      </c>
      <c r="E7835" t="str">
        <f>VLOOKUP(Postcodes!A7835,[1]Zones!A:D,3,FALSE)</f>
        <v>Melbourne</v>
      </c>
      <c r="F7835" t="str">
        <f>B7835</f>
        <v>SOUTH WEST VIC</v>
      </c>
    </row>
    <row r="7836" spans="1:6" x14ac:dyDescent="0.2">
      <c r="A7836">
        <v>65</v>
      </c>
      <c r="B7836" t="s">
        <v>1168</v>
      </c>
      <c r="C7836" t="s">
        <v>1091</v>
      </c>
      <c r="D7836">
        <v>3283</v>
      </c>
      <c r="E7836" t="str">
        <f>VLOOKUP(Postcodes!A7836,[1]Zones!A:D,3,FALSE)</f>
        <v>Melbourne</v>
      </c>
      <c r="F7836" t="str">
        <f>B7836</f>
        <v>SOUTH WEST VIC</v>
      </c>
    </row>
    <row r="7837" spans="1:6" x14ac:dyDescent="0.2">
      <c r="A7837">
        <v>65</v>
      </c>
      <c r="B7837" t="s">
        <v>1168</v>
      </c>
      <c r="C7837" t="s">
        <v>1283</v>
      </c>
      <c r="D7837">
        <v>3283</v>
      </c>
      <c r="E7837" t="str">
        <f>VLOOKUP(Postcodes!A7837,[1]Zones!A:D,3,FALSE)</f>
        <v>Melbourne</v>
      </c>
      <c r="F7837" t="str">
        <f>B7837</f>
        <v>SOUTH WEST VIC</v>
      </c>
    </row>
    <row r="7838" spans="1:6" x14ac:dyDescent="0.2">
      <c r="A7838">
        <v>65</v>
      </c>
      <c r="B7838" t="s">
        <v>1168</v>
      </c>
      <c r="C7838" t="s">
        <v>1282</v>
      </c>
      <c r="D7838">
        <v>3286</v>
      </c>
      <c r="E7838" t="str">
        <f>VLOOKUP(Postcodes!A7838,[1]Zones!A:D,3,FALSE)</f>
        <v>Melbourne</v>
      </c>
      <c r="F7838" t="str">
        <f>B7838</f>
        <v>SOUTH WEST VIC</v>
      </c>
    </row>
    <row r="7839" spans="1:6" x14ac:dyDescent="0.2">
      <c r="A7839">
        <v>65</v>
      </c>
      <c r="B7839" t="s">
        <v>1168</v>
      </c>
      <c r="C7839" t="s">
        <v>1281</v>
      </c>
      <c r="D7839">
        <v>3260</v>
      </c>
      <c r="E7839" t="str">
        <f>VLOOKUP(Postcodes!A7839,[1]Zones!A:D,3,FALSE)</f>
        <v>Melbourne</v>
      </c>
      <c r="F7839" t="str">
        <f>B7839</f>
        <v>SOUTH WEST VIC</v>
      </c>
    </row>
    <row r="7840" spans="1:6" x14ac:dyDescent="0.2">
      <c r="A7840">
        <v>65</v>
      </c>
      <c r="B7840" t="s">
        <v>1168</v>
      </c>
      <c r="C7840" t="s">
        <v>1280</v>
      </c>
      <c r="D7840">
        <v>3265</v>
      </c>
      <c r="E7840" t="str">
        <f>VLOOKUP(Postcodes!A7840,[1]Zones!A:D,3,FALSE)</f>
        <v>Melbourne</v>
      </c>
      <c r="F7840" t="str">
        <f>B7840</f>
        <v>SOUTH WEST VIC</v>
      </c>
    </row>
    <row r="7841" spans="1:6" x14ac:dyDescent="0.2">
      <c r="A7841">
        <v>65</v>
      </c>
      <c r="B7841" t="s">
        <v>1168</v>
      </c>
      <c r="C7841" t="s">
        <v>1279</v>
      </c>
      <c r="D7841">
        <v>3282</v>
      </c>
      <c r="E7841" t="str">
        <f>VLOOKUP(Postcodes!A7841,[1]Zones!A:D,3,FALSE)</f>
        <v>Melbourne</v>
      </c>
      <c r="F7841" t="str">
        <f>B7841</f>
        <v>SOUTH WEST VIC</v>
      </c>
    </row>
    <row r="7842" spans="1:6" x14ac:dyDescent="0.2">
      <c r="A7842">
        <v>65</v>
      </c>
      <c r="B7842" t="s">
        <v>1168</v>
      </c>
      <c r="C7842" t="s">
        <v>1278</v>
      </c>
      <c r="D7842">
        <v>3265</v>
      </c>
      <c r="E7842" t="str">
        <f>VLOOKUP(Postcodes!A7842,[1]Zones!A:D,3,FALSE)</f>
        <v>Melbourne</v>
      </c>
      <c r="F7842" t="str">
        <f>B7842</f>
        <v>SOUTH WEST VIC</v>
      </c>
    </row>
    <row r="7843" spans="1:6" x14ac:dyDescent="0.2">
      <c r="A7843">
        <v>65</v>
      </c>
      <c r="B7843" t="s">
        <v>1168</v>
      </c>
      <c r="C7843" t="s">
        <v>1277</v>
      </c>
      <c r="D7843">
        <v>3303</v>
      </c>
      <c r="E7843" t="str">
        <f>VLOOKUP(Postcodes!A7843,[1]Zones!A:D,3,FALSE)</f>
        <v>Melbourne</v>
      </c>
      <c r="F7843" t="str">
        <f>B7843</f>
        <v>SOUTH WEST VIC</v>
      </c>
    </row>
    <row r="7844" spans="1:6" x14ac:dyDescent="0.2">
      <c r="A7844">
        <v>65</v>
      </c>
      <c r="B7844" t="s">
        <v>1168</v>
      </c>
      <c r="C7844" t="s">
        <v>1276</v>
      </c>
      <c r="D7844">
        <v>3249</v>
      </c>
      <c r="E7844" t="str">
        <f>VLOOKUP(Postcodes!A7844,[1]Zones!A:D,3,FALSE)</f>
        <v>Melbourne</v>
      </c>
      <c r="F7844" t="str">
        <f>B7844</f>
        <v>SOUTH WEST VIC</v>
      </c>
    </row>
    <row r="7845" spans="1:6" x14ac:dyDescent="0.2">
      <c r="A7845">
        <v>65</v>
      </c>
      <c r="B7845" t="s">
        <v>1168</v>
      </c>
      <c r="C7845" t="s">
        <v>1275</v>
      </c>
      <c r="D7845">
        <v>3325</v>
      </c>
      <c r="E7845" t="str">
        <f>VLOOKUP(Postcodes!A7845,[1]Zones!A:D,3,FALSE)</f>
        <v>Melbourne</v>
      </c>
      <c r="F7845" t="str">
        <f>B7845</f>
        <v>SOUTH WEST VIC</v>
      </c>
    </row>
    <row r="7846" spans="1:6" x14ac:dyDescent="0.2">
      <c r="A7846">
        <v>65</v>
      </c>
      <c r="B7846" t="s">
        <v>1168</v>
      </c>
      <c r="C7846" t="s">
        <v>1274</v>
      </c>
      <c r="D7846">
        <v>3238</v>
      </c>
      <c r="E7846" t="str">
        <f>VLOOKUP(Postcodes!A7846,[1]Zones!A:D,3,FALSE)</f>
        <v>Melbourne</v>
      </c>
      <c r="F7846" t="str">
        <f>B7846</f>
        <v>SOUTH WEST VIC</v>
      </c>
    </row>
    <row r="7847" spans="1:6" x14ac:dyDescent="0.2">
      <c r="A7847">
        <v>65</v>
      </c>
      <c r="B7847" t="s">
        <v>1168</v>
      </c>
      <c r="C7847" t="s">
        <v>1273</v>
      </c>
      <c r="D7847">
        <v>3260</v>
      </c>
      <c r="E7847" t="str">
        <f>VLOOKUP(Postcodes!A7847,[1]Zones!A:D,3,FALSE)</f>
        <v>Melbourne</v>
      </c>
      <c r="F7847" t="str">
        <f>B7847</f>
        <v>SOUTH WEST VIC</v>
      </c>
    </row>
    <row r="7848" spans="1:6" x14ac:dyDescent="0.2">
      <c r="A7848">
        <v>65</v>
      </c>
      <c r="B7848" t="s">
        <v>1168</v>
      </c>
      <c r="C7848" t="s">
        <v>1272</v>
      </c>
      <c r="D7848">
        <v>3324</v>
      </c>
      <c r="E7848" t="str">
        <f>VLOOKUP(Postcodes!A7848,[1]Zones!A:D,3,FALSE)</f>
        <v>Melbourne</v>
      </c>
      <c r="F7848" t="str">
        <f>B7848</f>
        <v>SOUTH WEST VIC</v>
      </c>
    </row>
    <row r="7849" spans="1:6" x14ac:dyDescent="0.2">
      <c r="A7849">
        <v>65</v>
      </c>
      <c r="B7849" t="s">
        <v>1168</v>
      </c>
      <c r="C7849" t="s">
        <v>1271</v>
      </c>
      <c r="D7849">
        <v>3286</v>
      </c>
      <c r="E7849" t="str">
        <f>VLOOKUP(Postcodes!A7849,[1]Zones!A:D,3,FALSE)</f>
        <v>Melbourne</v>
      </c>
      <c r="F7849" t="str">
        <f>B7849</f>
        <v>SOUTH WEST VIC</v>
      </c>
    </row>
    <row r="7850" spans="1:6" x14ac:dyDescent="0.2">
      <c r="A7850">
        <v>65</v>
      </c>
      <c r="B7850" t="s">
        <v>1168</v>
      </c>
      <c r="C7850" t="s">
        <v>1270</v>
      </c>
      <c r="D7850">
        <v>3275</v>
      </c>
      <c r="E7850" t="str">
        <f>VLOOKUP(Postcodes!A7850,[1]Zones!A:D,3,FALSE)</f>
        <v>Melbourne</v>
      </c>
      <c r="F7850" t="str">
        <f>B7850</f>
        <v>SOUTH WEST VIC</v>
      </c>
    </row>
    <row r="7851" spans="1:6" x14ac:dyDescent="0.2">
      <c r="A7851">
        <v>65</v>
      </c>
      <c r="B7851" t="s">
        <v>1168</v>
      </c>
      <c r="C7851" t="s">
        <v>1269</v>
      </c>
      <c r="D7851">
        <v>3275</v>
      </c>
      <c r="E7851" t="str">
        <f>VLOOKUP(Postcodes!A7851,[1]Zones!A:D,3,FALSE)</f>
        <v>Melbourne</v>
      </c>
      <c r="F7851" t="str">
        <f>B7851</f>
        <v>SOUTH WEST VIC</v>
      </c>
    </row>
    <row r="7852" spans="1:6" x14ac:dyDescent="0.2">
      <c r="A7852">
        <v>65</v>
      </c>
      <c r="B7852" t="s">
        <v>1168</v>
      </c>
      <c r="C7852" t="s">
        <v>1268</v>
      </c>
      <c r="D7852">
        <v>3282</v>
      </c>
      <c r="E7852" t="str">
        <f>VLOOKUP(Postcodes!A7852,[1]Zones!A:D,3,FALSE)</f>
        <v>Melbourne</v>
      </c>
      <c r="F7852" t="str">
        <f>B7852</f>
        <v>SOUTH WEST VIC</v>
      </c>
    </row>
    <row r="7853" spans="1:6" x14ac:dyDescent="0.2">
      <c r="A7853">
        <v>65</v>
      </c>
      <c r="B7853" t="s">
        <v>1168</v>
      </c>
      <c r="C7853" t="s">
        <v>1267</v>
      </c>
      <c r="D7853">
        <v>3233</v>
      </c>
      <c r="E7853" t="str">
        <f>VLOOKUP(Postcodes!A7853,[1]Zones!A:D,3,FALSE)</f>
        <v>Melbourne</v>
      </c>
      <c r="F7853" t="str">
        <f>B7853</f>
        <v>SOUTH WEST VIC</v>
      </c>
    </row>
    <row r="7854" spans="1:6" x14ac:dyDescent="0.2">
      <c r="A7854">
        <v>65</v>
      </c>
      <c r="B7854" t="s">
        <v>1168</v>
      </c>
      <c r="C7854" t="s">
        <v>1266</v>
      </c>
      <c r="D7854">
        <v>3277</v>
      </c>
      <c r="E7854" t="str">
        <f>VLOOKUP(Postcodes!A7854,[1]Zones!A:D,3,FALSE)</f>
        <v>Melbourne</v>
      </c>
      <c r="F7854" t="str">
        <f>B7854</f>
        <v>SOUTH WEST VIC</v>
      </c>
    </row>
    <row r="7855" spans="1:6" x14ac:dyDescent="0.2">
      <c r="A7855">
        <v>65</v>
      </c>
      <c r="B7855" t="s">
        <v>1168</v>
      </c>
      <c r="C7855" t="s">
        <v>1265</v>
      </c>
      <c r="D7855">
        <v>3277</v>
      </c>
      <c r="E7855" t="str">
        <f>VLOOKUP(Postcodes!A7855,[1]Zones!A:D,3,FALSE)</f>
        <v>Melbourne</v>
      </c>
      <c r="F7855" t="str">
        <f>B7855</f>
        <v>SOUTH WEST VIC</v>
      </c>
    </row>
    <row r="7856" spans="1:6" x14ac:dyDescent="0.2">
      <c r="A7856">
        <v>65</v>
      </c>
      <c r="B7856" t="s">
        <v>1168</v>
      </c>
      <c r="C7856" t="s">
        <v>1264</v>
      </c>
      <c r="D7856">
        <v>3277</v>
      </c>
      <c r="E7856" t="str">
        <f>VLOOKUP(Postcodes!A7856,[1]Zones!A:D,3,FALSE)</f>
        <v>Melbourne</v>
      </c>
      <c r="F7856" t="str">
        <f>B7856</f>
        <v>SOUTH WEST VIC</v>
      </c>
    </row>
    <row r="7857" spans="1:6" x14ac:dyDescent="0.2">
      <c r="A7857">
        <v>65</v>
      </c>
      <c r="B7857" t="s">
        <v>1168</v>
      </c>
      <c r="C7857" t="s">
        <v>1263</v>
      </c>
      <c r="D7857">
        <v>3324</v>
      </c>
      <c r="E7857" t="str">
        <f>VLOOKUP(Postcodes!A7857,[1]Zones!A:D,3,FALSE)</f>
        <v>Melbourne</v>
      </c>
      <c r="F7857" t="str">
        <f>B7857</f>
        <v>SOUTH WEST VIC</v>
      </c>
    </row>
    <row r="7858" spans="1:6" x14ac:dyDescent="0.2">
      <c r="A7858">
        <v>65</v>
      </c>
      <c r="B7858" t="s">
        <v>1168</v>
      </c>
      <c r="C7858" t="s">
        <v>1262</v>
      </c>
      <c r="D7858">
        <v>3287</v>
      </c>
      <c r="E7858" t="str">
        <f>VLOOKUP(Postcodes!A7858,[1]Zones!A:D,3,FALSE)</f>
        <v>Melbourne</v>
      </c>
      <c r="F7858" t="str">
        <f>B7858</f>
        <v>SOUTH WEST VIC</v>
      </c>
    </row>
    <row r="7859" spans="1:6" x14ac:dyDescent="0.2">
      <c r="A7859">
        <v>65</v>
      </c>
      <c r="B7859" t="s">
        <v>1168</v>
      </c>
      <c r="C7859" t="s">
        <v>1261</v>
      </c>
      <c r="D7859">
        <v>3272</v>
      </c>
      <c r="E7859" t="str">
        <f>VLOOKUP(Postcodes!A7859,[1]Zones!A:D,3,FALSE)</f>
        <v>Melbourne</v>
      </c>
      <c r="F7859" t="str">
        <f>B7859</f>
        <v>SOUTH WEST VIC</v>
      </c>
    </row>
    <row r="7860" spans="1:6" x14ac:dyDescent="0.2">
      <c r="A7860">
        <v>65</v>
      </c>
      <c r="B7860" t="s">
        <v>1168</v>
      </c>
      <c r="C7860" t="s">
        <v>1260</v>
      </c>
      <c r="D7860">
        <v>3324</v>
      </c>
      <c r="E7860" t="str">
        <f>VLOOKUP(Postcodes!A7860,[1]Zones!A:D,3,FALSE)</f>
        <v>Melbourne</v>
      </c>
      <c r="F7860" t="str">
        <f>B7860</f>
        <v>SOUTH WEST VIC</v>
      </c>
    </row>
    <row r="7861" spans="1:6" x14ac:dyDescent="0.2">
      <c r="A7861">
        <v>65</v>
      </c>
      <c r="B7861" t="s">
        <v>1168</v>
      </c>
      <c r="C7861" t="s">
        <v>1259</v>
      </c>
      <c r="D7861">
        <v>3301</v>
      </c>
      <c r="E7861" t="str">
        <f>VLOOKUP(Postcodes!A7861,[1]Zones!A:D,3,FALSE)</f>
        <v>Melbourne</v>
      </c>
      <c r="F7861" t="str">
        <f>B7861</f>
        <v>SOUTH WEST VIC</v>
      </c>
    </row>
    <row r="7862" spans="1:6" x14ac:dyDescent="0.2">
      <c r="A7862">
        <v>65</v>
      </c>
      <c r="B7862" t="s">
        <v>1168</v>
      </c>
      <c r="C7862" t="s">
        <v>1258</v>
      </c>
      <c r="D7862">
        <v>3243</v>
      </c>
      <c r="E7862" t="str">
        <f>VLOOKUP(Postcodes!A7862,[1]Zones!A:D,3,FALSE)</f>
        <v>Melbourne</v>
      </c>
      <c r="F7862" t="str">
        <f>B7862</f>
        <v>SOUTH WEST VIC</v>
      </c>
    </row>
    <row r="7863" spans="1:6" x14ac:dyDescent="0.2">
      <c r="A7863">
        <v>65</v>
      </c>
      <c r="B7863" t="s">
        <v>1168</v>
      </c>
      <c r="C7863" t="s">
        <v>1257</v>
      </c>
      <c r="D7863">
        <v>3304</v>
      </c>
      <c r="E7863" t="str">
        <f>VLOOKUP(Postcodes!A7863,[1]Zones!A:D,3,FALSE)</f>
        <v>Melbourne</v>
      </c>
      <c r="F7863" t="str">
        <f>B7863</f>
        <v>SOUTH WEST VIC</v>
      </c>
    </row>
    <row r="7864" spans="1:6" x14ac:dyDescent="0.2">
      <c r="A7864">
        <v>65</v>
      </c>
      <c r="B7864" t="s">
        <v>1168</v>
      </c>
      <c r="C7864" t="s">
        <v>1256</v>
      </c>
      <c r="D7864">
        <v>3249</v>
      </c>
      <c r="E7864" t="str">
        <f>VLOOKUP(Postcodes!A7864,[1]Zones!A:D,3,FALSE)</f>
        <v>Melbourne</v>
      </c>
      <c r="F7864" t="str">
        <f>B7864</f>
        <v>SOUTH WEST VIC</v>
      </c>
    </row>
    <row r="7865" spans="1:6" x14ac:dyDescent="0.2">
      <c r="A7865">
        <v>65</v>
      </c>
      <c r="B7865" t="s">
        <v>1168</v>
      </c>
      <c r="C7865" t="s">
        <v>1255</v>
      </c>
      <c r="D7865">
        <v>3277</v>
      </c>
      <c r="E7865" t="str">
        <f>VLOOKUP(Postcodes!A7865,[1]Zones!A:D,3,FALSE)</f>
        <v>Melbourne</v>
      </c>
      <c r="F7865" t="str">
        <f>B7865</f>
        <v>SOUTH WEST VIC</v>
      </c>
    </row>
    <row r="7866" spans="1:6" x14ac:dyDescent="0.2">
      <c r="A7866">
        <v>65</v>
      </c>
      <c r="B7866" t="s">
        <v>1168</v>
      </c>
      <c r="C7866" t="s">
        <v>1254</v>
      </c>
      <c r="D7866">
        <v>3277</v>
      </c>
      <c r="E7866" t="str">
        <f>VLOOKUP(Postcodes!A7866,[1]Zones!A:D,3,FALSE)</f>
        <v>Melbourne</v>
      </c>
      <c r="F7866" t="str">
        <f>B7866</f>
        <v>SOUTH WEST VIC</v>
      </c>
    </row>
    <row r="7867" spans="1:6" x14ac:dyDescent="0.2">
      <c r="A7867">
        <v>65</v>
      </c>
      <c r="B7867" t="s">
        <v>1168</v>
      </c>
      <c r="C7867" t="s">
        <v>1253</v>
      </c>
      <c r="D7867">
        <v>3266</v>
      </c>
      <c r="E7867" t="str">
        <f>VLOOKUP(Postcodes!A7867,[1]Zones!A:D,3,FALSE)</f>
        <v>Melbourne</v>
      </c>
      <c r="F7867" t="str">
        <f>B7867</f>
        <v>SOUTH WEST VIC</v>
      </c>
    </row>
    <row r="7868" spans="1:6" x14ac:dyDescent="0.2">
      <c r="A7868">
        <v>65</v>
      </c>
      <c r="B7868" t="s">
        <v>1168</v>
      </c>
      <c r="C7868" t="s">
        <v>1252</v>
      </c>
      <c r="D7868">
        <v>3285</v>
      </c>
      <c r="E7868" t="str">
        <f>VLOOKUP(Postcodes!A7868,[1]Zones!A:D,3,FALSE)</f>
        <v>Melbourne</v>
      </c>
      <c r="F7868" t="str">
        <f>B7868</f>
        <v>SOUTH WEST VIC</v>
      </c>
    </row>
    <row r="7869" spans="1:6" x14ac:dyDescent="0.2">
      <c r="A7869">
        <v>65</v>
      </c>
      <c r="B7869" t="s">
        <v>1168</v>
      </c>
      <c r="C7869" t="s">
        <v>1251</v>
      </c>
      <c r="D7869">
        <v>3268</v>
      </c>
      <c r="E7869" t="str">
        <f>VLOOKUP(Postcodes!A7869,[1]Zones!A:D,3,FALSE)</f>
        <v>Melbourne</v>
      </c>
      <c r="F7869" t="str">
        <f>B7869</f>
        <v>SOUTH WEST VIC</v>
      </c>
    </row>
    <row r="7870" spans="1:6" x14ac:dyDescent="0.2">
      <c r="A7870">
        <v>65</v>
      </c>
      <c r="B7870" t="s">
        <v>1168</v>
      </c>
      <c r="C7870" t="s">
        <v>1250</v>
      </c>
      <c r="D7870">
        <v>3268</v>
      </c>
      <c r="E7870" t="str">
        <f>VLOOKUP(Postcodes!A7870,[1]Zones!A:D,3,FALSE)</f>
        <v>Melbourne</v>
      </c>
      <c r="F7870" t="str">
        <f>B7870</f>
        <v>SOUTH WEST VIC</v>
      </c>
    </row>
    <row r="7871" spans="1:6" x14ac:dyDescent="0.2">
      <c r="A7871">
        <v>65</v>
      </c>
      <c r="B7871" t="s">
        <v>1168</v>
      </c>
      <c r="C7871" t="s">
        <v>1249</v>
      </c>
      <c r="D7871">
        <v>3268</v>
      </c>
      <c r="E7871" t="str">
        <f>VLOOKUP(Postcodes!A7871,[1]Zones!A:D,3,FALSE)</f>
        <v>Melbourne</v>
      </c>
      <c r="F7871" t="str">
        <f>B7871</f>
        <v>SOUTH WEST VIC</v>
      </c>
    </row>
    <row r="7872" spans="1:6" x14ac:dyDescent="0.2">
      <c r="A7872">
        <v>65</v>
      </c>
      <c r="B7872" t="s">
        <v>1168</v>
      </c>
      <c r="C7872" t="s">
        <v>1248</v>
      </c>
      <c r="D7872">
        <v>3268</v>
      </c>
      <c r="E7872" t="str">
        <f>VLOOKUP(Postcodes!A7872,[1]Zones!A:D,3,FALSE)</f>
        <v>Melbourne</v>
      </c>
      <c r="F7872" t="str">
        <f>B7872</f>
        <v>SOUTH WEST VIC</v>
      </c>
    </row>
    <row r="7873" spans="1:6" x14ac:dyDescent="0.2">
      <c r="A7873">
        <v>65</v>
      </c>
      <c r="B7873" t="s">
        <v>1168</v>
      </c>
      <c r="C7873" t="s">
        <v>1247</v>
      </c>
      <c r="D7873">
        <v>3265</v>
      </c>
      <c r="E7873" t="str">
        <f>VLOOKUP(Postcodes!A7873,[1]Zones!A:D,3,FALSE)</f>
        <v>Melbourne</v>
      </c>
      <c r="F7873" t="str">
        <f>B7873</f>
        <v>SOUTH WEST VIC</v>
      </c>
    </row>
    <row r="7874" spans="1:6" x14ac:dyDescent="0.2">
      <c r="A7874">
        <v>65</v>
      </c>
      <c r="B7874" t="s">
        <v>1168</v>
      </c>
      <c r="C7874" t="s">
        <v>1246</v>
      </c>
      <c r="D7874">
        <v>3265</v>
      </c>
      <c r="E7874" t="str">
        <f>VLOOKUP(Postcodes!A7874,[1]Zones!A:D,3,FALSE)</f>
        <v>Melbourne</v>
      </c>
      <c r="F7874" t="str">
        <f>B7874</f>
        <v>SOUTH WEST VIC</v>
      </c>
    </row>
    <row r="7875" spans="1:6" x14ac:dyDescent="0.2">
      <c r="A7875">
        <v>65</v>
      </c>
      <c r="B7875" t="s">
        <v>1168</v>
      </c>
      <c r="C7875" t="s">
        <v>1245</v>
      </c>
      <c r="D7875">
        <v>3268</v>
      </c>
      <c r="E7875" t="str">
        <f>VLOOKUP(Postcodes!A7875,[1]Zones!A:D,3,FALSE)</f>
        <v>Melbourne</v>
      </c>
      <c r="F7875" t="str">
        <f>B7875</f>
        <v>SOUTH WEST VIC</v>
      </c>
    </row>
    <row r="7876" spans="1:6" x14ac:dyDescent="0.2">
      <c r="A7876">
        <v>65</v>
      </c>
      <c r="B7876" t="s">
        <v>1168</v>
      </c>
      <c r="C7876" t="s">
        <v>1244</v>
      </c>
      <c r="D7876">
        <v>3268</v>
      </c>
      <c r="E7876" t="str">
        <f>VLOOKUP(Postcodes!A7876,[1]Zones!A:D,3,FALSE)</f>
        <v>Melbourne</v>
      </c>
      <c r="F7876" t="str">
        <f>B7876</f>
        <v>SOUTH WEST VIC</v>
      </c>
    </row>
    <row r="7877" spans="1:6" x14ac:dyDescent="0.2">
      <c r="A7877">
        <v>65</v>
      </c>
      <c r="B7877" t="s">
        <v>1168</v>
      </c>
      <c r="C7877" t="s">
        <v>1243</v>
      </c>
      <c r="D7877">
        <v>3241</v>
      </c>
      <c r="E7877" t="str">
        <f>VLOOKUP(Postcodes!A7877,[1]Zones!A:D,3,FALSE)</f>
        <v>Melbourne</v>
      </c>
      <c r="F7877" t="str">
        <f>B7877</f>
        <v>SOUTH WEST VIC</v>
      </c>
    </row>
    <row r="7878" spans="1:6" x14ac:dyDescent="0.2">
      <c r="A7878">
        <v>65</v>
      </c>
      <c r="B7878" t="s">
        <v>1168</v>
      </c>
      <c r="C7878" t="s">
        <v>1242</v>
      </c>
      <c r="D7878">
        <v>3249</v>
      </c>
      <c r="E7878" t="str">
        <f>VLOOKUP(Postcodes!A7878,[1]Zones!A:D,3,FALSE)</f>
        <v>Melbourne</v>
      </c>
      <c r="F7878" t="str">
        <f>B7878</f>
        <v>SOUTH WEST VIC</v>
      </c>
    </row>
    <row r="7879" spans="1:6" x14ac:dyDescent="0.2">
      <c r="A7879">
        <v>65</v>
      </c>
      <c r="B7879" t="s">
        <v>1168</v>
      </c>
      <c r="C7879" t="s">
        <v>1241</v>
      </c>
      <c r="D7879">
        <v>3284</v>
      </c>
      <c r="E7879" t="str">
        <f>VLOOKUP(Postcodes!A7879,[1]Zones!A:D,3,FALSE)</f>
        <v>Melbourne</v>
      </c>
      <c r="F7879" t="str">
        <f>B7879</f>
        <v>SOUTH WEST VIC</v>
      </c>
    </row>
    <row r="7880" spans="1:6" x14ac:dyDescent="0.2">
      <c r="A7880">
        <v>65</v>
      </c>
      <c r="B7880" t="s">
        <v>1168</v>
      </c>
      <c r="C7880" t="s">
        <v>1240</v>
      </c>
      <c r="D7880">
        <v>3268</v>
      </c>
      <c r="E7880" t="str">
        <f>VLOOKUP(Postcodes!A7880,[1]Zones!A:D,3,FALSE)</f>
        <v>Melbourne</v>
      </c>
      <c r="F7880" t="str">
        <f>B7880</f>
        <v>SOUTH WEST VIC</v>
      </c>
    </row>
    <row r="7881" spans="1:6" x14ac:dyDescent="0.2">
      <c r="A7881">
        <v>65</v>
      </c>
      <c r="B7881" t="s">
        <v>1168</v>
      </c>
      <c r="C7881" t="s">
        <v>1239</v>
      </c>
      <c r="D7881">
        <v>3265</v>
      </c>
      <c r="E7881" t="str">
        <f>VLOOKUP(Postcodes!A7881,[1]Zones!A:D,3,FALSE)</f>
        <v>Melbourne</v>
      </c>
      <c r="F7881" t="str">
        <f>B7881</f>
        <v>SOUTH WEST VIC</v>
      </c>
    </row>
    <row r="7882" spans="1:6" x14ac:dyDescent="0.2">
      <c r="A7882">
        <v>65</v>
      </c>
      <c r="B7882" t="s">
        <v>1168</v>
      </c>
      <c r="C7882" t="s">
        <v>1238</v>
      </c>
      <c r="D7882">
        <v>3235</v>
      </c>
      <c r="E7882" t="str">
        <f>VLOOKUP(Postcodes!A7882,[1]Zones!A:D,3,FALSE)</f>
        <v>Melbourne</v>
      </c>
      <c r="F7882" t="str">
        <f>B7882</f>
        <v>SOUTH WEST VIC</v>
      </c>
    </row>
    <row r="7883" spans="1:6" x14ac:dyDescent="0.2">
      <c r="A7883">
        <v>65</v>
      </c>
      <c r="B7883" t="s">
        <v>1168</v>
      </c>
      <c r="C7883" t="s">
        <v>1237</v>
      </c>
      <c r="D7883">
        <v>3289</v>
      </c>
      <c r="E7883" t="str">
        <f>VLOOKUP(Postcodes!A7883,[1]Zones!A:D,3,FALSE)</f>
        <v>Melbourne</v>
      </c>
      <c r="F7883" t="str">
        <f>B7883</f>
        <v>SOUTH WEST VIC</v>
      </c>
    </row>
    <row r="7884" spans="1:6" x14ac:dyDescent="0.2">
      <c r="A7884">
        <v>65</v>
      </c>
      <c r="B7884" t="s">
        <v>1168</v>
      </c>
      <c r="C7884" t="s">
        <v>1236</v>
      </c>
      <c r="D7884">
        <v>3270</v>
      </c>
      <c r="E7884" t="str">
        <f>VLOOKUP(Postcodes!A7884,[1]Zones!A:D,3,FALSE)</f>
        <v>Melbourne</v>
      </c>
      <c r="F7884" t="str">
        <f>B7884</f>
        <v>SOUTH WEST VIC</v>
      </c>
    </row>
    <row r="7885" spans="1:6" x14ac:dyDescent="0.2">
      <c r="A7885">
        <v>65</v>
      </c>
      <c r="B7885" t="s">
        <v>1168</v>
      </c>
      <c r="C7885" t="s">
        <v>1235</v>
      </c>
      <c r="D7885">
        <v>3249</v>
      </c>
      <c r="E7885" t="str">
        <f>VLOOKUP(Postcodes!A7885,[1]Zones!A:D,3,FALSE)</f>
        <v>Melbourne</v>
      </c>
      <c r="F7885" t="str">
        <f>B7885</f>
        <v>SOUTH WEST VIC</v>
      </c>
    </row>
    <row r="7886" spans="1:6" x14ac:dyDescent="0.2">
      <c r="A7886">
        <v>65</v>
      </c>
      <c r="B7886" t="s">
        <v>1168</v>
      </c>
      <c r="C7886" t="s">
        <v>1234</v>
      </c>
      <c r="D7886">
        <v>3260</v>
      </c>
      <c r="E7886" t="str">
        <f>VLOOKUP(Postcodes!A7886,[1]Zones!A:D,3,FALSE)</f>
        <v>Melbourne</v>
      </c>
      <c r="F7886" t="str">
        <f>B7886</f>
        <v>SOUTH WEST VIC</v>
      </c>
    </row>
    <row r="7887" spans="1:6" x14ac:dyDescent="0.2">
      <c r="A7887">
        <v>65</v>
      </c>
      <c r="B7887" t="s">
        <v>1168</v>
      </c>
      <c r="C7887" t="s">
        <v>1233</v>
      </c>
      <c r="D7887">
        <v>3249</v>
      </c>
      <c r="E7887" t="str">
        <f>VLOOKUP(Postcodes!A7887,[1]Zones!A:D,3,FALSE)</f>
        <v>Melbourne</v>
      </c>
      <c r="F7887" t="str">
        <f>B7887</f>
        <v>SOUTH WEST VIC</v>
      </c>
    </row>
    <row r="7888" spans="1:6" x14ac:dyDescent="0.2">
      <c r="A7888">
        <v>65</v>
      </c>
      <c r="B7888" t="s">
        <v>1168</v>
      </c>
      <c r="C7888" t="s">
        <v>1232</v>
      </c>
      <c r="D7888">
        <v>3260</v>
      </c>
      <c r="E7888" t="str">
        <f>VLOOKUP(Postcodes!A7888,[1]Zones!A:D,3,FALSE)</f>
        <v>Melbourne</v>
      </c>
      <c r="F7888" t="str">
        <f>B7888</f>
        <v>SOUTH WEST VIC</v>
      </c>
    </row>
    <row r="7889" spans="1:6" x14ac:dyDescent="0.2">
      <c r="A7889">
        <v>65</v>
      </c>
      <c r="B7889" t="s">
        <v>1168</v>
      </c>
      <c r="C7889" t="s">
        <v>1231</v>
      </c>
      <c r="D7889">
        <v>3269</v>
      </c>
      <c r="E7889" t="str">
        <f>VLOOKUP(Postcodes!A7889,[1]Zones!A:D,3,FALSE)</f>
        <v>Melbourne</v>
      </c>
      <c r="F7889" t="str">
        <f>B7889</f>
        <v>SOUTH WEST VIC</v>
      </c>
    </row>
    <row r="7890" spans="1:6" x14ac:dyDescent="0.2">
      <c r="A7890">
        <v>65</v>
      </c>
      <c r="B7890" t="s">
        <v>1168</v>
      </c>
      <c r="C7890" t="s">
        <v>1230</v>
      </c>
      <c r="D7890">
        <v>3284</v>
      </c>
      <c r="E7890" t="str">
        <f>VLOOKUP(Postcodes!A7890,[1]Zones!A:D,3,FALSE)</f>
        <v>Melbourne</v>
      </c>
      <c r="F7890" t="str">
        <f>B7890</f>
        <v>SOUTH WEST VIC</v>
      </c>
    </row>
    <row r="7891" spans="1:6" x14ac:dyDescent="0.2">
      <c r="A7891">
        <v>65</v>
      </c>
      <c r="B7891" t="s">
        <v>1168</v>
      </c>
      <c r="C7891" t="s">
        <v>1229</v>
      </c>
      <c r="D7891">
        <v>3305</v>
      </c>
      <c r="E7891" t="str">
        <f>VLOOKUP(Postcodes!A7891,[1]Zones!A:D,3,FALSE)</f>
        <v>Melbourne</v>
      </c>
      <c r="F7891" t="str">
        <f>B7891</f>
        <v>SOUTH WEST VIC</v>
      </c>
    </row>
    <row r="7892" spans="1:6" x14ac:dyDescent="0.2">
      <c r="A7892">
        <v>65</v>
      </c>
      <c r="B7892" t="s">
        <v>1168</v>
      </c>
      <c r="C7892" t="s">
        <v>1228</v>
      </c>
      <c r="D7892">
        <v>3305</v>
      </c>
      <c r="E7892" t="str">
        <f>VLOOKUP(Postcodes!A7892,[1]Zones!A:D,3,FALSE)</f>
        <v>Melbourne</v>
      </c>
      <c r="F7892" t="str">
        <f>B7892</f>
        <v>SOUTH WEST VIC</v>
      </c>
    </row>
    <row r="7893" spans="1:6" x14ac:dyDescent="0.2">
      <c r="A7893">
        <v>65</v>
      </c>
      <c r="B7893" t="s">
        <v>1168</v>
      </c>
      <c r="C7893" t="s">
        <v>1227</v>
      </c>
      <c r="D7893">
        <v>3305</v>
      </c>
      <c r="E7893" t="str">
        <f>VLOOKUP(Postcodes!A7893,[1]Zones!A:D,3,FALSE)</f>
        <v>Melbourne</v>
      </c>
      <c r="F7893" t="str">
        <f>B7893</f>
        <v>SOUTH WEST VIC</v>
      </c>
    </row>
    <row r="7894" spans="1:6" x14ac:dyDescent="0.2">
      <c r="A7894">
        <v>65</v>
      </c>
      <c r="B7894" t="s">
        <v>1168</v>
      </c>
      <c r="C7894" t="s">
        <v>1226</v>
      </c>
      <c r="D7894">
        <v>3269</v>
      </c>
      <c r="E7894" t="str">
        <f>VLOOKUP(Postcodes!A7894,[1]Zones!A:D,3,FALSE)</f>
        <v>Melbourne</v>
      </c>
      <c r="F7894" t="str">
        <f>B7894</f>
        <v>SOUTH WEST VIC</v>
      </c>
    </row>
    <row r="7895" spans="1:6" x14ac:dyDescent="0.2">
      <c r="A7895">
        <v>65</v>
      </c>
      <c r="B7895" t="s">
        <v>1168</v>
      </c>
      <c r="C7895" t="s">
        <v>1225</v>
      </c>
      <c r="D7895">
        <v>3271</v>
      </c>
      <c r="E7895" t="str">
        <f>VLOOKUP(Postcodes!A7895,[1]Zones!A:D,3,FALSE)</f>
        <v>Melbourne</v>
      </c>
      <c r="F7895" t="str">
        <f>B7895</f>
        <v>SOUTH WEST VIC</v>
      </c>
    </row>
    <row r="7896" spans="1:6" x14ac:dyDescent="0.2">
      <c r="A7896">
        <v>65</v>
      </c>
      <c r="B7896" t="s">
        <v>1168</v>
      </c>
      <c r="C7896" t="s">
        <v>1224</v>
      </c>
      <c r="D7896">
        <v>3278</v>
      </c>
      <c r="E7896" t="str">
        <f>VLOOKUP(Postcodes!A7896,[1]Zones!A:D,3,FALSE)</f>
        <v>Melbourne</v>
      </c>
      <c r="F7896" t="str">
        <f>B7896</f>
        <v>SOUTH WEST VIC</v>
      </c>
    </row>
    <row r="7897" spans="1:6" x14ac:dyDescent="0.2">
      <c r="A7897">
        <v>65</v>
      </c>
      <c r="B7897" t="s">
        <v>1168</v>
      </c>
      <c r="C7897" t="s">
        <v>1223</v>
      </c>
      <c r="D7897">
        <v>3278</v>
      </c>
      <c r="E7897" t="str">
        <f>VLOOKUP(Postcodes!A7897,[1]Zones!A:D,3,FALSE)</f>
        <v>Melbourne</v>
      </c>
      <c r="F7897" t="str">
        <f>B7897</f>
        <v>SOUTH WEST VIC</v>
      </c>
    </row>
    <row r="7898" spans="1:6" x14ac:dyDescent="0.2">
      <c r="A7898">
        <v>65</v>
      </c>
      <c r="B7898" t="s">
        <v>1168</v>
      </c>
      <c r="C7898" t="s">
        <v>1222</v>
      </c>
      <c r="D7898">
        <v>3330</v>
      </c>
      <c r="E7898" t="str">
        <f>VLOOKUP(Postcodes!A7898,[1]Zones!A:D,3,FALSE)</f>
        <v>Melbourne</v>
      </c>
      <c r="F7898" t="str">
        <f>B7898</f>
        <v>SOUTH WEST VIC</v>
      </c>
    </row>
    <row r="7899" spans="1:6" x14ac:dyDescent="0.2">
      <c r="A7899">
        <v>65</v>
      </c>
      <c r="B7899" t="s">
        <v>1168</v>
      </c>
      <c r="C7899" t="s">
        <v>1221</v>
      </c>
      <c r="D7899">
        <v>3285</v>
      </c>
      <c r="E7899" t="str">
        <f>VLOOKUP(Postcodes!A7899,[1]Zones!A:D,3,FALSE)</f>
        <v>Melbourne</v>
      </c>
      <c r="F7899" t="str">
        <f>B7899</f>
        <v>SOUTH WEST VIC</v>
      </c>
    </row>
    <row r="7900" spans="1:6" x14ac:dyDescent="0.2">
      <c r="A7900">
        <v>65</v>
      </c>
      <c r="B7900" t="s">
        <v>1168</v>
      </c>
      <c r="C7900" t="s">
        <v>1220</v>
      </c>
      <c r="D7900">
        <v>3267</v>
      </c>
      <c r="E7900" t="str">
        <f>VLOOKUP(Postcodes!A7900,[1]Zones!A:D,3,FALSE)</f>
        <v>Melbourne</v>
      </c>
      <c r="F7900" t="str">
        <f>B7900</f>
        <v>SOUTH WEST VIC</v>
      </c>
    </row>
    <row r="7901" spans="1:6" x14ac:dyDescent="0.2">
      <c r="A7901">
        <v>65</v>
      </c>
      <c r="B7901" t="s">
        <v>1168</v>
      </c>
      <c r="C7901" t="s">
        <v>1219</v>
      </c>
      <c r="D7901">
        <v>3329</v>
      </c>
      <c r="E7901" t="str">
        <f>VLOOKUP(Postcodes!A7901,[1]Zones!A:D,3,FALSE)</f>
        <v>Melbourne</v>
      </c>
      <c r="F7901" t="str">
        <f>B7901</f>
        <v>SOUTH WEST VIC</v>
      </c>
    </row>
    <row r="7902" spans="1:6" x14ac:dyDescent="0.2">
      <c r="A7902">
        <v>65</v>
      </c>
      <c r="B7902" t="s">
        <v>1168</v>
      </c>
      <c r="C7902" t="s">
        <v>1218</v>
      </c>
      <c r="D7902">
        <v>3266</v>
      </c>
      <c r="E7902" t="str">
        <f>VLOOKUP(Postcodes!A7902,[1]Zones!A:D,3,FALSE)</f>
        <v>Melbourne</v>
      </c>
      <c r="F7902" t="str">
        <f>B7902</f>
        <v>SOUTH WEST VIC</v>
      </c>
    </row>
    <row r="7903" spans="1:6" x14ac:dyDescent="0.2">
      <c r="A7903">
        <v>65</v>
      </c>
      <c r="B7903" t="s">
        <v>1168</v>
      </c>
      <c r="C7903" t="s">
        <v>1217</v>
      </c>
      <c r="D7903">
        <v>3233</v>
      </c>
      <c r="E7903" t="str">
        <f>VLOOKUP(Postcodes!A7903,[1]Zones!A:D,3,FALSE)</f>
        <v>Melbourne</v>
      </c>
      <c r="F7903" t="str">
        <f>B7903</f>
        <v>SOUTH WEST VIC</v>
      </c>
    </row>
    <row r="7904" spans="1:6" x14ac:dyDescent="0.2">
      <c r="A7904">
        <v>65</v>
      </c>
      <c r="B7904" t="s">
        <v>1168</v>
      </c>
      <c r="C7904" t="s">
        <v>1216</v>
      </c>
      <c r="D7904">
        <v>3260</v>
      </c>
      <c r="E7904" t="str">
        <f>VLOOKUP(Postcodes!A7904,[1]Zones!A:D,3,FALSE)</f>
        <v>Melbourne</v>
      </c>
      <c r="F7904" t="str">
        <f>B7904</f>
        <v>SOUTH WEST VIC</v>
      </c>
    </row>
    <row r="7905" spans="1:6" x14ac:dyDescent="0.2">
      <c r="A7905">
        <v>65</v>
      </c>
      <c r="B7905" t="s">
        <v>1168</v>
      </c>
      <c r="C7905" t="s">
        <v>1215</v>
      </c>
      <c r="D7905">
        <v>3260</v>
      </c>
      <c r="E7905" t="str">
        <f>VLOOKUP(Postcodes!A7905,[1]Zones!A:D,3,FALSE)</f>
        <v>Melbourne</v>
      </c>
      <c r="F7905" t="str">
        <f>B7905</f>
        <v>SOUTH WEST VIC</v>
      </c>
    </row>
    <row r="7906" spans="1:6" x14ac:dyDescent="0.2">
      <c r="A7906">
        <v>65</v>
      </c>
      <c r="B7906" t="s">
        <v>1168</v>
      </c>
      <c r="C7906" t="s">
        <v>3</v>
      </c>
      <c r="D7906">
        <v>3283</v>
      </c>
      <c r="E7906" t="str">
        <f>VLOOKUP(Postcodes!A7906,[1]Zones!A:D,3,FALSE)</f>
        <v>Melbourne</v>
      </c>
      <c r="F7906" t="str">
        <f>B7906</f>
        <v>SOUTH WEST VIC</v>
      </c>
    </row>
    <row r="7907" spans="1:6" x14ac:dyDescent="0.2">
      <c r="A7907">
        <v>65</v>
      </c>
      <c r="B7907" t="s">
        <v>1168</v>
      </c>
      <c r="C7907" t="s">
        <v>1214</v>
      </c>
      <c r="D7907">
        <v>3285</v>
      </c>
      <c r="E7907" t="str">
        <f>VLOOKUP(Postcodes!A7907,[1]Zones!A:D,3,FALSE)</f>
        <v>Melbourne</v>
      </c>
      <c r="F7907" t="str">
        <f>B7907</f>
        <v>SOUTH WEST VIC</v>
      </c>
    </row>
    <row r="7908" spans="1:6" x14ac:dyDescent="0.2">
      <c r="A7908">
        <v>65</v>
      </c>
      <c r="B7908" t="s">
        <v>1168</v>
      </c>
      <c r="C7908" t="s">
        <v>1213</v>
      </c>
      <c r="D7908">
        <v>3260</v>
      </c>
      <c r="E7908" t="str">
        <f>VLOOKUP(Postcodes!A7908,[1]Zones!A:D,3,FALSE)</f>
        <v>Melbourne</v>
      </c>
      <c r="F7908" t="str">
        <f>B7908</f>
        <v>SOUTH WEST VIC</v>
      </c>
    </row>
    <row r="7909" spans="1:6" x14ac:dyDescent="0.2">
      <c r="A7909">
        <v>65</v>
      </c>
      <c r="B7909" t="s">
        <v>1168</v>
      </c>
      <c r="C7909" t="s">
        <v>1212</v>
      </c>
      <c r="D7909">
        <v>3301</v>
      </c>
      <c r="E7909" t="str">
        <f>VLOOKUP(Postcodes!A7909,[1]Zones!A:D,3,FALSE)</f>
        <v>Melbourne</v>
      </c>
      <c r="F7909" t="str">
        <f>B7909</f>
        <v>SOUTH WEST VIC</v>
      </c>
    </row>
    <row r="7910" spans="1:6" x14ac:dyDescent="0.2">
      <c r="A7910">
        <v>65</v>
      </c>
      <c r="B7910" t="s">
        <v>1168</v>
      </c>
      <c r="C7910" t="s">
        <v>1211</v>
      </c>
      <c r="D7910">
        <v>3249</v>
      </c>
      <c r="E7910" t="str">
        <f>VLOOKUP(Postcodes!A7910,[1]Zones!A:D,3,FALSE)</f>
        <v>Melbourne</v>
      </c>
      <c r="F7910" t="str">
        <f>B7910</f>
        <v>SOUTH WEST VIC</v>
      </c>
    </row>
    <row r="7911" spans="1:6" x14ac:dyDescent="0.2">
      <c r="A7911">
        <v>65</v>
      </c>
      <c r="B7911" t="s">
        <v>1168</v>
      </c>
      <c r="C7911" t="s">
        <v>1210</v>
      </c>
      <c r="D7911">
        <v>3289</v>
      </c>
      <c r="E7911" t="str">
        <f>VLOOKUP(Postcodes!A7911,[1]Zones!A:D,3,FALSE)</f>
        <v>Melbourne</v>
      </c>
      <c r="F7911" t="str">
        <f>B7911</f>
        <v>SOUTH WEST VIC</v>
      </c>
    </row>
    <row r="7912" spans="1:6" x14ac:dyDescent="0.2">
      <c r="A7912">
        <v>65</v>
      </c>
      <c r="B7912" t="s">
        <v>1168</v>
      </c>
      <c r="C7912" t="s">
        <v>1209</v>
      </c>
      <c r="D7912">
        <v>3260</v>
      </c>
      <c r="E7912" t="str">
        <f>VLOOKUP(Postcodes!A7912,[1]Zones!A:D,3,FALSE)</f>
        <v>Melbourne</v>
      </c>
      <c r="F7912" t="str">
        <f>B7912</f>
        <v>SOUTH WEST VIC</v>
      </c>
    </row>
    <row r="7913" spans="1:6" x14ac:dyDescent="0.2">
      <c r="A7913">
        <v>65</v>
      </c>
      <c r="B7913" t="s">
        <v>1168</v>
      </c>
      <c r="C7913" t="s">
        <v>1208</v>
      </c>
      <c r="D7913">
        <v>3265</v>
      </c>
      <c r="E7913" t="str">
        <f>VLOOKUP(Postcodes!A7913,[1]Zones!A:D,3,FALSE)</f>
        <v>Melbourne</v>
      </c>
      <c r="F7913" t="str">
        <f>B7913</f>
        <v>SOUTH WEST VIC</v>
      </c>
    </row>
    <row r="7914" spans="1:6" x14ac:dyDescent="0.2">
      <c r="A7914">
        <v>65</v>
      </c>
      <c r="B7914" t="s">
        <v>1168</v>
      </c>
      <c r="C7914" t="s">
        <v>1207</v>
      </c>
      <c r="D7914">
        <v>3301</v>
      </c>
      <c r="E7914" t="str">
        <f>VLOOKUP(Postcodes!A7914,[1]Zones!A:D,3,FALSE)</f>
        <v>Melbourne</v>
      </c>
      <c r="F7914" t="str">
        <f>B7914</f>
        <v>SOUTH WEST VIC</v>
      </c>
    </row>
    <row r="7915" spans="1:6" x14ac:dyDescent="0.2">
      <c r="A7915">
        <v>65</v>
      </c>
      <c r="B7915" t="s">
        <v>1168</v>
      </c>
      <c r="C7915" t="s">
        <v>1206</v>
      </c>
      <c r="D7915">
        <v>3283</v>
      </c>
      <c r="E7915" t="str">
        <f>VLOOKUP(Postcodes!A7915,[1]Zones!A:D,3,FALSE)</f>
        <v>Melbourne</v>
      </c>
      <c r="F7915" t="str">
        <f>B7915</f>
        <v>SOUTH WEST VIC</v>
      </c>
    </row>
    <row r="7916" spans="1:6" x14ac:dyDescent="0.2">
      <c r="A7916">
        <v>65</v>
      </c>
      <c r="B7916" t="s">
        <v>1168</v>
      </c>
      <c r="C7916" t="s">
        <v>1205</v>
      </c>
      <c r="D7916">
        <v>3264</v>
      </c>
      <c r="E7916" t="str">
        <f>VLOOKUP(Postcodes!A7916,[1]Zones!A:D,3,FALSE)</f>
        <v>Melbourne</v>
      </c>
      <c r="F7916" t="str">
        <f>B7916</f>
        <v>SOUTH WEST VIC</v>
      </c>
    </row>
    <row r="7917" spans="1:6" x14ac:dyDescent="0.2">
      <c r="A7917">
        <v>65</v>
      </c>
      <c r="B7917" t="s">
        <v>1168</v>
      </c>
      <c r="C7917" t="s">
        <v>1204</v>
      </c>
      <c r="D7917">
        <v>3260</v>
      </c>
      <c r="E7917" t="str">
        <f>VLOOKUP(Postcodes!A7917,[1]Zones!A:D,3,FALSE)</f>
        <v>Melbourne</v>
      </c>
      <c r="F7917" t="str">
        <f>B7917</f>
        <v>SOUTH WEST VIC</v>
      </c>
    </row>
    <row r="7918" spans="1:6" x14ac:dyDescent="0.2">
      <c r="A7918">
        <v>65</v>
      </c>
      <c r="B7918" t="s">
        <v>1168</v>
      </c>
      <c r="C7918" t="s">
        <v>1203</v>
      </c>
      <c r="D7918">
        <v>3268</v>
      </c>
      <c r="E7918" t="str">
        <f>VLOOKUP(Postcodes!A7918,[1]Zones!A:D,3,FALSE)</f>
        <v>Melbourne</v>
      </c>
      <c r="F7918" t="str">
        <f>B7918</f>
        <v>SOUTH WEST VIC</v>
      </c>
    </row>
    <row r="7919" spans="1:6" x14ac:dyDescent="0.2">
      <c r="A7919">
        <v>65</v>
      </c>
      <c r="B7919" t="s">
        <v>1168</v>
      </c>
      <c r="C7919" t="s">
        <v>1202</v>
      </c>
      <c r="D7919">
        <v>3265</v>
      </c>
      <c r="E7919" t="str">
        <f>VLOOKUP(Postcodes!A7919,[1]Zones!A:D,3,FALSE)</f>
        <v>Melbourne</v>
      </c>
      <c r="F7919" t="str">
        <f>B7919</f>
        <v>SOUTH WEST VIC</v>
      </c>
    </row>
    <row r="7920" spans="1:6" x14ac:dyDescent="0.2">
      <c r="A7920">
        <v>65</v>
      </c>
      <c r="B7920" t="s">
        <v>1168</v>
      </c>
      <c r="C7920" t="s">
        <v>1201</v>
      </c>
      <c r="D7920">
        <v>3268</v>
      </c>
      <c r="E7920" t="str">
        <f>VLOOKUP(Postcodes!A7920,[1]Zones!A:D,3,FALSE)</f>
        <v>Melbourne</v>
      </c>
      <c r="F7920" t="str">
        <f>B7920</f>
        <v>SOUTH WEST VIC</v>
      </c>
    </row>
    <row r="7921" spans="1:6" x14ac:dyDescent="0.2">
      <c r="A7921">
        <v>65</v>
      </c>
      <c r="B7921" t="s">
        <v>1168</v>
      </c>
      <c r="C7921" t="s">
        <v>1200</v>
      </c>
      <c r="D7921">
        <v>3268</v>
      </c>
      <c r="E7921" t="str">
        <f>VLOOKUP(Postcodes!A7921,[1]Zones!A:D,3,FALSE)</f>
        <v>Melbourne</v>
      </c>
      <c r="F7921" t="str">
        <f>B7921</f>
        <v>SOUTH WEST VIC</v>
      </c>
    </row>
    <row r="7922" spans="1:6" x14ac:dyDescent="0.2">
      <c r="A7922">
        <v>65</v>
      </c>
      <c r="B7922" t="s">
        <v>1168</v>
      </c>
      <c r="C7922" t="s">
        <v>1199</v>
      </c>
      <c r="D7922">
        <v>3285</v>
      </c>
      <c r="E7922" t="str">
        <f>VLOOKUP(Postcodes!A7922,[1]Zones!A:D,3,FALSE)</f>
        <v>Melbourne</v>
      </c>
      <c r="F7922" t="str">
        <f>B7922</f>
        <v>SOUTH WEST VIC</v>
      </c>
    </row>
    <row r="7923" spans="1:6" x14ac:dyDescent="0.2">
      <c r="A7923">
        <v>65</v>
      </c>
      <c r="B7923" t="s">
        <v>1168</v>
      </c>
      <c r="C7923" t="s">
        <v>1198</v>
      </c>
      <c r="D7923">
        <v>3283</v>
      </c>
      <c r="E7923" t="str">
        <f>VLOOKUP(Postcodes!A7923,[1]Zones!A:D,3,FALSE)</f>
        <v>Melbourne</v>
      </c>
      <c r="F7923" t="str">
        <f>B7923</f>
        <v>SOUTH WEST VIC</v>
      </c>
    </row>
    <row r="7924" spans="1:6" x14ac:dyDescent="0.2">
      <c r="A7924">
        <v>65</v>
      </c>
      <c r="B7924" t="s">
        <v>1168</v>
      </c>
      <c r="C7924" t="s">
        <v>1197</v>
      </c>
      <c r="D7924">
        <v>3285</v>
      </c>
      <c r="E7924" t="str">
        <f>VLOOKUP(Postcodes!A7924,[1]Zones!A:D,3,FALSE)</f>
        <v>Melbourne</v>
      </c>
      <c r="F7924" t="str">
        <f>B7924</f>
        <v>SOUTH WEST VIC</v>
      </c>
    </row>
    <row r="7925" spans="1:6" x14ac:dyDescent="0.2">
      <c r="A7925">
        <v>65</v>
      </c>
      <c r="B7925" t="s">
        <v>1168</v>
      </c>
      <c r="C7925" t="s">
        <v>1196</v>
      </c>
      <c r="D7925">
        <v>3285</v>
      </c>
      <c r="E7925" t="str">
        <f>VLOOKUP(Postcodes!A7925,[1]Zones!A:D,3,FALSE)</f>
        <v>Melbourne</v>
      </c>
      <c r="F7925" t="str">
        <f>B7925</f>
        <v>SOUTH WEST VIC</v>
      </c>
    </row>
    <row r="7926" spans="1:6" x14ac:dyDescent="0.2">
      <c r="A7926">
        <v>65</v>
      </c>
      <c r="B7926" t="s">
        <v>1168</v>
      </c>
      <c r="C7926" t="s">
        <v>1195</v>
      </c>
      <c r="D7926">
        <v>3325</v>
      </c>
      <c r="E7926" t="str">
        <f>VLOOKUP(Postcodes!A7926,[1]Zones!A:D,3,FALSE)</f>
        <v>Melbourne</v>
      </c>
      <c r="F7926" t="str">
        <f>B7926</f>
        <v>SOUTH WEST VIC</v>
      </c>
    </row>
    <row r="7927" spans="1:6" x14ac:dyDescent="0.2">
      <c r="A7927">
        <v>65</v>
      </c>
      <c r="B7927" t="s">
        <v>1168</v>
      </c>
      <c r="C7927" t="s">
        <v>1194</v>
      </c>
      <c r="D7927">
        <v>3325</v>
      </c>
      <c r="E7927" t="str">
        <f>VLOOKUP(Postcodes!A7927,[1]Zones!A:D,3,FALSE)</f>
        <v>Melbourne</v>
      </c>
      <c r="F7927" t="str">
        <f>B7927</f>
        <v>SOUTH WEST VIC</v>
      </c>
    </row>
    <row r="7928" spans="1:6" x14ac:dyDescent="0.2">
      <c r="A7928">
        <v>65</v>
      </c>
      <c r="B7928" t="s">
        <v>1168</v>
      </c>
      <c r="C7928" t="s">
        <v>1193</v>
      </c>
      <c r="D7928">
        <v>3269</v>
      </c>
      <c r="E7928" t="str">
        <f>VLOOKUP(Postcodes!A7928,[1]Zones!A:D,3,FALSE)</f>
        <v>Melbourne</v>
      </c>
      <c r="F7928" t="str">
        <f>B7928</f>
        <v>SOUTH WEST VIC</v>
      </c>
    </row>
    <row r="7929" spans="1:6" x14ac:dyDescent="0.2">
      <c r="A7929">
        <v>65</v>
      </c>
      <c r="B7929" t="s">
        <v>1168</v>
      </c>
      <c r="C7929" t="s">
        <v>1192</v>
      </c>
      <c r="D7929">
        <v>3303</v>
      </c>
      <c r="E7929" t="str">
        <f>VLOOKUP(Postcodes!A7929,[1]Zones!A:D,3,FALSE)</f>
        <v>Melbourne</v>
      </c>
      <c r="F7929" t="str">
        <f>B7929</f>
        <v>SOUTH WEST VIC</v>
      </c>
    </row>
    <row r="7930" spans="1:6" x14ac:dyDescent="0.2">
      <c r="A7930">
        <v>65</v>
      </c>
      <c r="B7930" t="s">
        <v>1168</v>
      </c>
      <c r="C7930" t="s">
        <v>1191</v>
      </c>
      <c r="D7930">
        <v>3279</v>
      </c>
      <c r="E7930" t="str">
        <f>VLOOKUP(Postcodes!A7930,[1]Zones!A:D,3,FALSE)</f>
        <v>Melbourne</v>
      </c>
      <c r="F7930" t="str">
        <f>B7930</f>
        <v>SOUTH WEST VIC</v>
      </c>
    </row>
    <row r="7931" spans="1:6" x14ac:dyDescent="0.2">
      <c r="A7931">
        <v>65</v>
      </c>
      <c r="B7931" t="s">
        <v>1168</v>
      </c>
      <c r="C7931" t="s">
        <v>1190</v>
      </c>
      <c r="D7931">
        <v>3243</v>
      </c>
      <c r="E7931" t="str">
        <f>VLOOKUP(Postcodes!A7931,[1]Zones!A:D,3,FALSE)</f>
        <v>Melbourne</v>
      </c>
      <c r="F7931" t="str">
        <f>B7931</f>
        <v>SOUTH WEST VIC</v>
      </c>
    </row>
    <row r="7932" spans="1:6" x14ac:dyDescent="0.2">
      <c r="A7932">
        <v>65</v>
      </c>
      <c r="B7932" t="s">
        <v>1168</v>
      </c>
      <c r="C7932" t="s">
        <v>1189</v>
      </c>
      <c r="D7932">
        <v>3286</v>
      </c>
      <c r="E7932" t="str">
        <f>VLOOKUP(Postcodes!A7932,[1]Zones!A:D,3,FALSE)</f>
        <v>Melbourne</v>
      </c>
      <c r="F7932" t="str">
        <f>B7932</f>
        <v>SOUTH WEST VIC</v>
      </c>
    </row>
    <row r="7933" spans="1:6" x14ac:dyDescent="0.2">
      <c r="A7933">
        <v>65</v>
      </c>
      <c r="B7933" t="s">
        <v>1168</v>
      </c>
      <c r="C7933" t="s">
        <v>1188</v>
      </c>
      <c r="D7933">
        <v>3249</v>
      </c>
      <c r="E7933" t="str">
        <f>VLOOKUP(Postcodes!A7933,[1]Zones!A:D,3,FALSE)</f>
        <v>Melbourne</v>
      </c>
      <c r="F7933" t="str">
        <f>B7933</f>
        <v>SOUTH WEST VIC</v>
      </c>
    </row>
    <row r="7934" spans="1:6" x14ac:dyDescent="0.2">
      <c r="A7934">
        <v>65</v>
      </c>
      <c r="B7934" t="s">
        <v>1168</v>
      </c>
      <c r="C7934" t="s">
        <v>1187</v>
      </c>
      <c r="D7934">
        <v>3280</v>
      </c>
      <c r="E7934" t="str">
        <f>VLOOKUP(Postcodes!A7934,[1]Zones!A:D,3,FALSE)</f>
        <v>Melbourne</v>
      </c>
      <c r="F7934" t="str">
        <f>B7934</f>
        <v>SOUTH WEST VIC</v>
      </c>
    </row>
    <row r="7935" spans="1:6" x14ac:dyDescent="0.2">
      <c r="A7935">
        <v>65</v>
      </c>
      <c r="B7935" t="s">
        <v>1168</v>
      </c>
      <c r="C7935" t="s">
        <v>1186</v>
      </c>
      <c r="D7935">
        <v>3283</v>
      </c>
      <c r="E7935" t="str">
        <f>VLOOKUP(Postcodes!A7935,[1]Zones!A:D,3,FALSE)</f>
        <v>Melbourne</v>
      </c>
      <c r="F7935" t="str">
        <f>B7935</f>
        <v>SOUTH WEST VIC</v>
      </c>
    </row>
    <row r="7936" spans="1:6" x14ac:dyDescent="0.2">
      <c r="A7936">
        <v>65</v>
      </c>
      <c r="B7936" t="s">
        <v>1168</v>
      </c>
      <c r="C7936" t="s">
        <v>1185</v>
      </c>
      <c r="D7936">
        <v>3251</v>
      </c>
      <c r="E7936" t="str">
        <f>VLOOKUP(Postcodes!A7936,[1]Zones!A:D,3,FALSE)</f>
        <v>Melbourne</v>
      </c>
      <c r="F7936" t="str">
        <f>B7936</f>
        <v>SOUTH WEST VIC</v>
      </c>
    </row>
    <row r="7937" spans="1:6" x14ac:dyDescent="0.2">
      <c r="A7937">
        <v>65</v>
      </c>
      <c r="B7937" t="s">
        <v>1168</v>
      </c>
      <c r="C7937" t="s">
        <v>1184</v>
      </c>
      <c r="D7937">
        <v>3260</v>
      </c>
      <c r="E7937" t="str">
        <f>VLOOKUP(Postcodes!A7937,[1]Zones!A:D,3,FALSE)</f>
        <v>Melbourne</v>
      </c>
      <c r="F7937" t="str">
        <f>B7937</f>
        <v>SOUTH WEST VIC</v>
      </c>
    </row>
    <row r="7938" spans="1:6" x14ac:dyDescent="0.2">
      <c r="A7938">
        <v>65</v>
      </c>
      <c r="B7938" t="s">
        <v>1168</v>
      </c>
      <c r="C7938" t="s">
        <v>1183</v>
      </c>
      <c r="D7938">
        <v>3243</v>
      </c>
      <c r="E7938" t="str">
        <f>VLOOKUP(Postcodes!A7938,[1]Zones!A:D,3,FALSE)</f>
        <v>Melbourne</v>
      </c>
      <c r="F7938" t="str">
        <f>B7938</f>
        <v>SOUTH WEST VIC</v>
      </c>
    </row>
    <row r="7939" spans="1:6" x14ac:dyDescent="0.2">
      <c r="A7939">
        <v>65</v>
      </c>
      <c r="B7939" t="s">
        <v>1168</v>
      </c>
      <c r="C7939" t="s">
        <v>1182</v>
      </c>
      <c r="D7939">
        <v>3283</v>
      </c>
      <c r="E7939" t="str">
        <f>VLOOKUP(Postcodes!A7939,[1]Zones!A:D,3,FALSE)</f>
        <v>Melbourne</v>
      </c>
      <c r="F7939" t="str">
        <f>B7939</f>
        <v>SOUTH WEST VIC</v>
      </c>
    </row>
    <row r="7940" spans="1:6" x14ac:dyDescent="0.2">
      <c r="A7940">
        <v>65</v>
      </c>
      <c r="B7940" t="s">
        <v>1168</v>
      </c>
      <c r="C7940" t="s">
        <v>1181</v>
      </c>
      <c r="D7940">
        <v>3241</v>
      </c>
      <c r="E7940" t="str">
        <f>VLOOKUP(Postcodes!A7940,[1]Zones!A:D,3,FALSE)</f>
        <v>Melbourne</v>
      </c>
      <c r="F7940" t="str">
        <f>B7940</f>
        <v>SOUTH WEST VIC</v>
      </c>
    </row>
    <row r="7941" spans="1:6" x14ac:dyDescent="0.2">
      <c r="A7941">
        <v>65</v>
      </c>
      <c r="B7941" t="s">
        <v>1168</v>
      </c>
      <c r="C7941" t="s">
        <v>1180</v>
      </c>
      <c r="D7941">
        <v>3241</v>
      </c>
      <c r="E7941" t="str">
        <f>VLOOKUP(Postcodes!A7941,[1]Zones!A:D,3,FALSE)</f>
        <v>Melbourne</v>
      </c>
      <c r="F7941" t="str">
        <f>B7941</f>
        <v>SOUTH WEST VIC</v>
      </c>
    </row>
    <row r="7942" spans="1:6" x14ac:dyDescent="0.2">
      <c r="A7942">
        <v>65</v>
      </c>
      <c r="B7942" t="s">
        <v>1168</v>
      </c>
      <c r="C7942" t="s">
        <v>1179</v>
      </c>
      <c r="D7942">
        <v>3281</v>
      </c>
      <c r="E7942" t="str">
        <f>VLOOKUP(Postcodes!A7942,[1]Zones!A:D,3,FALSE)</f>
        <v>Melbourne</v>
      </c>
      <c r="F7942" t="str">
        <f>B7942</f>
        <v>SOUTH WEST VIC</v>
      </c>
    </row>
    <row r="7943" spans="1:6" x14ac:dyDescent="0.2">
      <c r="A7943">
        <v>65</v>
      </c>
      <c r="B7943" t="s">
        <v>1168</v>
      </c>
      <c r="C7943" t="s">
        <v>1108</v>
      </c>
      <c r="D7943">
        <v>3281</v>
      </c>
      <c r="E7943" t="str">
        <f>VLOOKUP(Postcodes!A7943,[1]Zones!A:D,3,FALSE)</f>
        <v>Melbourne</v>
      </c>
      <c r="F7943" t="str">
        <f>B7943</f>
        <v>SOUTH WEST VIC</v>
      </c>
    </row>
    <row r="7944" spans="1:6" x14ac:dyDescent="0.2">
      <c r="A7944">
        <v>65</v>
      </c>
      <c r="B7944" t="s">
        <v>1168</v>
      </c>
      <c r="C7944" t="s">
        <v>1178</v>
      </c>
      <c r="D7944">
        <v>3249</v>
      </c>
      <c r="E7944" t="str">
        <f>VLOOKUP(Postcodes!A7944,[1]Zones!A:D,3,FALSE)</f>
        <v>Melbourne</v>
      </c>
      <c r="F7944" t="str">
        <f>B7944</f>
        <v>SOUTH WEST VIC</v>
      </c>
    </row>
    <row r="7945" spans="1:6" x14ac:dyDescent="0.2">
      <c r="A7945">
        <v>65</v>
      </c>
      <c r="B7945" t="s">
        <v>1168</v>
      </c>
      <c r="C7945" t="s">
        <v>1177</v>
      </c>
      <c r="D7945">
        <v>3276</v>
      </c>
      <c r="E7945" t="str">
        <f>VLOOKUP(Postcodes!A7945,[1]Zones!A:D,3,FALSE)</f>
        <v>Melbourne</v>
      </c>
      <c r="F7945" t="str">
        <f>B7945</f>
        <v>SOUTH WEST VIC</v>
      </c>
    </row>
    <row r="7946" spans="1:6" x14ac:dyDescent="0.2">
      <c r="A7946">
        <v>65</v>
      </c>
      <c r="B7946" t="s">
        <v>1168</v>
      </c>
      <c r="C7946" t="s">
        <v>1176</v>
      </c>
      <c r="D7946">
        <v>3272</v>
      </c>
      <c r="E7946" t="str">
        <f>VLOOKUP(Postcodes!A7946,[1]Zones!A:D,3,FALSE)</f>
        <v>Melbourne</v>
      </c>
      <c r="F7946" t="str">
        <f>B7946</f>
        <v>SOUTH WEST VIC</v>
      </c>
    </row>
    <row r="7947" spans="1:6" x14ac:dyDescent="0.2">
      <c r="A7947">
        <v>65</v>
      </c>
      <c r="B7947" t="s">
        <v>1168</v>
      </c>
      <c r="C7947" t="s">
        <v>1175</v>
      </c>
      <c r="D7947">
        <v>3241</v>
      </c>
      <c r="E7947" t="str">
        <f>VLOOKUP(Postcodes!A7947,[1]Zones!A:D,3,FALSE)</f>
        <v>Melbourne</v>
      </c>
      <c r="F7947" t="str">
        <f>B7947</f>
        <v>SOUTH WEST VIC</v>
      </c>
    </row>
    <row r="7948" spans="1:6" x14ac:dyDescent="0.2">
      <c r="A7948">
        <v>65</v>
      </c>
      <c r="B7948" t="s">
        <v>1168</v>
      </c>
      <c r="C7948" t="s">
        <v>1174</v>
      </c>
      <c r="D7948">
        <v>3285</v>
      </c>
      <c r="E7948" t="str">
        <f>VLOOKUP(Postcodes!A7948,[1]Zones!A:D,3,FALSE)</f>
        <v>Melbourne</v>
      </c>
      <c r="F7948" t="str">
        <f>B7948</f>
        <v>SOUTH WEST VIC</v>
      </c>
    </row>
    <row r="7949" spans="1:6" x14ac:dyDescent="0.2">
      <c r="A7949">
        <v>65</v>
      </c>
      <c r="B7949" t="s">
        <v>1168</v>
      </c>
      <c r="C7949" t="s">
        <v>1173</v>
      </c>
      <c r="D7949">
        <v>3283</v>
      </c>
      <c r="E7949" t="str">
        <f>VLOOKUP(Postcodes!A7949,[1]Zones!A:D,3,FALSE)</f>
        <v>Melbourne</v>
      </c>
      <c r="F7949" t="str">
        <f>B7949</f>
        <v>SOUTH WEST VIC</v>
      </c>
    </row>
    <row r="7950" spans="1:6" x14ac:dyDescent="0.2">
      <c r="A7950">
        <v>65</v>
      </c>
      <c r="B7950" t="s">
        <v>1168</v>
      </c>
      <c r="C7950" t="s">
        <v>1172</v>
      </c>
      <c r="D7950">
        <v>3283</v>
      </c>
      <c r="E7950" t="str">
        <f>VLOOKUP(Postcodes!A7950,[1]Zones!A:D,3,FALSE)</f>
        <v>Melbourne</v>
      </c>
      <c r="F7950" t="str">
        <f>B7950</f>
        <v>SOUTH WEST VIC</v>
      </c>
    </row>
    <row r="7951" spans="1:6" x14ac:dyDescent="0.2">
      <c r="A7951">
        <v>65</v>
      </c>
      <c r="B7951" t="s">
        <v>1168</v>
      </c>
      <c r="C7951" t="s">
        <v>1171</v>
      </c>
      <c r="D7951">
        <v>3301</v>
      </c>
      <c r="E7951" t="str">
        <f>VLOOKUP(Postcodes!A7951,[1]Zones!A:D,3,FALSE)</f>
        <v>Melbourne</v>
      </c>
      <c r="F7951" t="str">
        <f>B7951</f>
        <v>SOUTH WEST VIC</v>
      </c>
    </row>
    <row r="7952" spans="1:6" x14ac:dyDescent="0.2">
      <c r="A7952">
        <v>65</v>
      </c>
      <c r="B7952" t="s">
        <v>1168</v>
      </c>
      <c r="C7952" t="s">
        <v>1170</v>
      </c>
      <c r="D7952">
        <v>3249</v>
      </c>
      <c r="E7952" t="str">
        <f>VLOOKUP(Postcodes!A7952,[1]Zones!A:D,3,FALSE)</f>
        <v>Melbourne</v>
      </c>
      <c r="F7952" t="str">
        <f>B7952</f>
        <v>SOUTH WEST VIC</v>
      </c>
    </row>
    <row r="7953" spans="1:6" x14ac:dyDescent="0.2">
      <c r="A7953">
        <v>65</v>
      </c>
      <c r="B7953" t="s">
        <v>1168</v>
      </c>
      <c r="C7953" t="s">
        <v>1169</v>
      </c>
      <c r="D7953">
        <v>3249</v>
      </c>
      <c r="E7953" t="str">
        <f>VLOOKUP(Postcodes!A7953,[1]Zones!A:D,3,FALSE)</f>
        <v>Melbourne</v>
      </c>
      <c r="F7953" t="str">
        <f>B7953</f>
        <v>SOUTH WEST VIC</v>
      </c>
    </row>
    <row r="7954" spans="1:6" x14ac:dyDescent="0.2">
      <c r="A7954">
        <v>65</v>
      </c>
      <c r="B7954" t="s">
        <v>1168</v>
      </c>
      <c r="C7954" t="s">
        <v>1167</v>
      </c>
      <c r="D7954">
        <v>3301</v>
      </c>
      <c r="E7954" t="str">
        <f>VLOOKUP(Postcodes!A7954,[1]Zones!A:D,3,FALSE)</f>
        <v>Melbourne</v>
      </c>
      <c r="F7954" t="str">
        <f>B7954</f>
        <v>SOUTH WEST VIC</v>
      </c>
    </row>
    <row r="7955" spans="1:6" x14ac:dyDescent="0.2">
      <c r="A7955">
        <v>66</v>
      </c>
      <c r="B7955" t="s">
        <v>1166</v>
      </c>
      <c r="C7955" t="s">
        <v>1165</v>
      </c>
      <c r="D7955">
        <v>4720</v>
      </c>
      <c r="E7955" t="str">
        <f>VLOOKUP(Postcodes!A7955,[1]Zones!A:D,3,FALSE)</f>
        <v>Rockhampton</v>
      </c>
      <c r="F7955" t="str">
        <f>B7955</f>
        <v>ROCKHAMPTON 2</v>
      </c>
    </row>
    <row r="7956" spans="1:6" x14ac:dyDescent="0.2">
      <c r="A7956">
        <v>67</v>
      </c>
      <c r="B7956" t="s">
        <v>1143</v>
      </c>
      <c r="C7956" t="s">
        <v>1164</v>
      </c>
      <c r="D7956">
        <v>4816</v>
      </c>
      <c r="E7956" t="str">
        <f>VLOOKUP(Postcodes!A7956,[1]Zones!A:D,3,FALSE)</f>
        <v>Townsville</v>
      </c>
      <c r="F7956" t="str">
        <f>B7956</f>
        <v>TOWNSVILLE 4</v>
      </c>
    </row>
    <row r="7957" spans="1:6" x14ac:dyDescent="0.2">
      <c r="A7957">
        <v>67</v>
      </c>
      <c r="B7957" t="s">
        <v>1143</v>
      </c>
      <c r="C7957" t="s">
        <v>1163</v>
      </c>
      <c r="D7957">
        <v>4816</v>
      </c>
      <c r="E7957" t="str">
        <f>VLOOKUP(Postcodes!A7957,[1]Zones!A:D,3,FALSE)</f>
        <v>Townsville</v>
      </c>
      <c r="F7957" t="str">
        <f>B7957</f>
        <v>TOWNSVILLE 4</v>
      </c>
    </row>
    <row r="7958" spans="1:6" x14ac:dyDescent="0.2">
      <c r="A7958">
        <v>67</v>
      </c>
      <c r="B7958" t="s">
        <v>1143</v>
      </c>
      <c r="C7958" t="s">
        <v>1162</v>
      </c>
      <c r="D7958">
        <v>4854</v>
      </c>
      <c r="E7958" t="str">
        <f>VLOOKUP(Postcodes!A7958,[1]Zones!A:D,3,FALSE)</f>
        <v>Townsville</v>
      </c>
      <c r="F7958" t="str">
        <f>B7958</f>
        <v>TOWNSVILLE 4</v>
      </c>
    </row>
    <row r="7959" spans="1:6" x14ac:dyDescent="0.2">
      <c r="A7959">
        <v>67</v>
      </c>
      <c r="B7959" t="s">
        <v>1143</v>
      </c>
      <c r="C7959" t="s">
        <v>1161</v>
      </c>
      <c r="D7959">
        <v>4816</v>
      </c>
      <c r="E7959" t="str">
        <f>VLOOKUP(Postcodes!A7959,[1]Zones!A:D,3,FALSE)</f>
        <v>Townsville</v>
      </c>
      <c r="F7959" t="str">
        <f>B7959</f>
        <v>TOWNSVILLE 4</v>
      </c>
    </row>
    <row r="7960" spans="1:6" x14ac:dyDescent="0.2">
      <c r="A7960">
        <v>67</v>
      </c>
      <c r="B7960" t="s">
        <v>1143</v>
      </c>
      <c r="C7960" t="s">
        <v>1160</v>
      </c>
      <c r="D7960">
        <v>4849</v>
      </c>
      <c r="E7960" t="str">
        <f>VLOOKUP(Postcodes!A7960,[1]Zones!A:D,3,FALSE)</f>
        <v>Townsville</v>
      </c>
      <c r="F7960" t="str">
        <f>B7960</f>
        <v>TOWNSVILLE 4</v>
      </c>
    </row>
    <row r="7961" spans="1:6" x14ac:dyDescent="0.2">
      <c r="A7961">
        <v>67</v>
      </c>
      <c r="B7961" t="s">
        <v>1143</v>
      </c>
      <c r="C7961" t="s">
        <v>1159</v>
      </c>
      <c r="D7961">
        <v>4852</v>
      </c>
      <c r="E7961" t="str">
        <f>VLOOKUP(Postcodes!A7961,[1]Zones!A:D,3,FALSE)</f>
        <v>Townsville</v>
      </c>
      <c r="F7961" t="str">
        <f>B7961</f>
        <v>TOWNSVILLE 4</v>
      </c>
    </row>
    <row r="7962" spans="1:6" x14ac:dyDescent="0.2">
      <c r="A7962">
        <v>67</v>
      </c>
      <c r="B7962" t="s">
        <v>1143</v>
      </c>
      <c r="C7962" t="s">
        <v>1158</v>
      </c>
      <c r="D7962">
        <v>4854</v>
      </c>
      <c r="E7962" t="str">
        <f>VLOOKUP(Postcodes!A7962,[1]Zones!A:D,3,FALSE)</f>
        <v>Townsville</v>
      </c>
      <c r="F7962" t="str">
        <f>B7962</f>
        <v>TOWNSVILLE 4</v>
      </c>
    </row>
    <row r="7963" spans="1:6" x14ac:dyDescent="0.2">
      <c r="A7963">
        <v>67</v>
      </c>
      <c r="B7963" t="s">
        <v>1143</v>
      </c>
      <c r="C7963" t="s">
        <v>1157</v>
      </c>
      <c r="D7963">
        <v>4816</v>
      </c>
      <c r="E7963" t="str">
        <f>VLOOKUP(Postcodes!A7963,[1]Zones!A:D,3,FALSE)</f>
        <v>Townsville</v>
      </c>
      <c r="F7963" t="str">
        <f>B7963</f>
        <v>TOWNSVILLE 4</v>
      </c>
    </row>
    <row r="7964" spans="1:6" x14ac:dyDescent="0.2">
      <c r="A7964">
        <v>67</v>
      </c>
      <c r="B7964" t="s">
        <v>1143</v>
      </c>
      <c r="C7964" t="s">
        <v>1156</v>
      </c>
      <c r="D7964">
        <v>4854</v>
      </c>
      <c r="E7964" t="str">
        <f>VLOOKUP(Postcodes!A7964,[1]Zones!A:D,3,FALSE)</f>
        <v>Townsville</v>
      </c>
      <c r="F7964" t="str">
        <f>B7964</f>
        <v>TOWNSVILLE 4</v>
      </c>
    </row>
    <row r="7965" spans="1:6" x14ac:dyDescent="0.2">
      <c r="A7965">
        <v>67</v>
      </c>
      <c r="B7965" t="s">
        <v>1143</v>
      </c>
      <c r="C7965" t="s">
        <v>1155</v>
      </c>
      <c r="D7965">
        <v>4816</v>
      </c>
      <c r="E7965" t="str">
        <f>VLOOKUP(Postcodes!A7965,[1]Zones!A:D,3,FALSE)</f>
        <v>Townsville</v>
      </c>
      <c r="F7965" t="str">
        <f>B7965</f>
        <v>TOWNSVILLE 4</v>
      </c>
    </row>
    <row r="7966" spans="1:6" x14ac:dyDescent="0.2">
      <c r="A7966">
        <v>67</v>
      </c>
      <c r="B7966" t="s">
        <v>1143</v>
      </c>
      <c r="C7966" t="s">
        <v>1154</v>
      </c>
      <c r="D7966">
        <v>4816</v>
      </c>
      <c r="E7966" t="str">
        <f>VLOOKUP(Postcodes!A7966,[1]Zones!A:D,3,FALSE)</f>
        <v>Townsville</v>
      </c>
      <c r="F7966" t="str">
        <f>B7966</f>
        <v>TOWNSVILLE 4</v>
      </c>
    </row>
    <row r="7967" spans="1:6" x14ac:dyDescent="0.2">
      <c r="A7967">
        <v>67</v>
      </c>
      <c r="B7967" t="s">
        <v>1143</v>
      </c>
      <c r="C7967" t="s">
        <v>1153</v>
      </c>
      <c r="D7967">
        <v>4854</v>
      </c>
      <c r="E7967" t="str">
        <f>VLOOKUP(Postcodes!A7967,[1]Zones!A:D,3,FALSE)</f>
        <v>Townsville</v>
      </c>
      <c r="F7967" t="str">
        <f>B7967</f>
        <v>TOWNSVILLE 4</v>
      </c>
    </row>
    <row r="7968" spans="1:6" x14ac:dyDescent="0.2">
      <c r="A7968">
        <v>67</v>
      </c>
      <c r="B7968" t="s">
        <v>1143</v>
      </c>
      <c r="C7968" t="s">
        <v>1152</v>
      </c>
      <c r="D7968">
        <v>4852</v>
      </c>
      <c r="E7968" t="str">
        <f>VLOOKUP(Postcodes!A7968,[1]Zones!A:D,3,FALSE)</f>
        <v>Townsville</v>
      </c>
      <c r="F7968" t="str">
        <f>B7968</f>
        <v>TOWNSVILLE 4</v>
      </c>
    </row>
    <row r="7969" spans="1:6" x14ac:dyDescent="0.2">
      <c r="A7969">
        <v>67</v>
      </c>
      <c r="B7969" t="s">
        <v>1143</v>
      </c>
      <c r="C7969" t="s">
        <v>1151</v>
      </c>
      <c r="D7969">
        <v>4816</v>
      </c>
      <c r="E7969" t="str">
        <f>VLOOKUP(Postcodes!A7969,[1]Zones!A:D,3,FALSE)</f>
        <v>Townsville</v>
      </c>
      <c r="F7969" t="str">
        <f>B7969</f>
        <v>TOWNSVILLE 4</v>
      </c>
    </row>
    <row r="7970" spans="1:6" x14ac:dyDescent="0.2">
      <c r="A7970">
        <v>67</v>
      </c>
      <c r="B7970" t="s">
        <v>1143</v>
      </c>
      <c r="C7970" t="s">
        <v>1150</v>
      </c>
      <c r="D7970">
        <v>4816</v>
      </c>
      <c r="E7970" t="str">
        <f>VLOOKUP(Postcodes!A7970,[1]Zones!A:D,3,FALSE)</f>
        <v>Townsville</v>
      </c>
      <c r="F7970" t="str">
        <f>B7970</f>
        <v>TOWNSVILLE 4</v>
      </c>
    </row>
    <row r="7971" spans="1:6" x14ac:dyDescent="0.2">
      <c r="A7971">
        <v>67</v>
      </c>
      <c r="B7971" t="s">
        <v>1143</v>
      </c>
      <c r="C7971" t="s">
        <v>1149</v>
      </c>
      <c r="D7971">
        <v>4854</v>
      </c>
      <c r="E7971" t="str">
        <f>VLOOKUP(Postcodes!A7971,[1]Zones!A:D,3,FALSE)</f>
        <v>Townsville</v>
      </c>
      <c r="F7971" t="str">
        <f>B7971</f>
        <v>TOWNSVILLE 4</v>
      </c>
    </row>
    <row r="7972" spans="1:6" x14ac:dyDescent="0.2">
      <c r="A7972">
        <v>67</v>
      </c>
      <c r="B7972" t="s">
        <v>1143</v>
      </c>
      <c r="C7972" t="s">
        <v>1148</v>
      </c>
      <c r="D7972">
        <v>4852</v>
      </c>
      <c r="E7972" t="str">
        <f>VLOOKUP(Postcodes!A7972,[1]Zones!A:D,3,FALSE)</f>
        <v>Townsville</v>
      </c>
      <c r="F7972" t="str">
        <f>B7972</f>
        <v>TOWNSVILLE 4</v>
      </c>
    </row>
    <row r="7973" spans="1:6" x14ac:dyDescent="0.2">
      <c r="A7973">
        <v>67</v>
      </c>
      <c r="B7973" t="s">
        <v>1143</v>
      </c>
      <c r="C7973" t="s">
        <v>1147</v>
      </c>
      <c r="D7973">
        <v>4816</v>
      </c>
      <c r="E7973" t="str">
        <f>VLOOKUP(Postcodes!A7973,[1]Zones!A:D,3,FALSE)</f>
        <v>Townsville</v>
      </c>
      <c r="F7973" t="str">
        <f>B7973</f>
        <v>TOWNSVILLE 4</v>
      </c>
    </row>
    <row r="7974" spans="1:6" x14ac:dyDescent="0.2">
      <c r="A7974">
        <v>67</v>
      </c>
      <c r="B7974" t="s">
        <v>1143</v>
      </c>
      <c r="C7974" t="s">
        <v>1146</v>
      </c>
      <c r="D7974">
        <v>4816</v>
      </c>
      <c r="E7974" t="str">
        <f>VLOOKUP(Postcodes!A7974,[1]Zones!A:D,3,FALSE)</f>
        <v>Townsville</v>
      </c>
      <c r="F7974" t="str">
        <f>B7974</f>
        <v>TOWNSVILLE 4</v>
      </c>
    </row>
    <row r="7975" spans="1:6" x14ac:dyDescent="0.2">
      <c r="A7975">
        <v>67</v>
      </c>
      <c r="B7975" t="s">
        <v>1143</v>
      </c>
      <c r="C7975" t="s">
        <v>1145</v>
      </c>
      <c r="D7975">
        <v>4854</v>
      </c>
      <c r="E7975" t="str">
        <f>VLOOKUP(Postcodes!A7975,[1]Zones!A:D,3,FALSE)</f>
        <v>Townsville</v>
      </c>
      <c r="F7975" t="str">
        <f>B7975</f>
        <v>TOWNSVILLE 4</v>
      </c>
    </row>
    <row r="7976" spans="1:6" x14ac:dyDescent="0.2">
      <c r="A7976">
        <v>67</v>
      </c>
      <c r="B7976" t="s">
        <v>1143</v>
      </c>
      <c r="C7976" t="s">
        <v>1144</v>
      </c>
      <c r="D7976">
        <v>4854</v>
      </c>
      <c r="E7976" t="str">
        <f>VLOOKUP(Postcodes!A7976,[1]Zones!A:D,3,FALSE)</f>
        <v>Townsville</v>
      </c>
      <c r="F7976" t="str">
        <f>B7976</f>
        <v>TOWNSVILLE 4</v>
      </c>
    </row>
    <row r="7977" spans="1:6" x14ac:dyDescent="0.2">
      <c r="A7977">
        <v>67</v>
      </c>
      <c r="B7977" t="s">
        <v>1143</v>
      </c>
      <c r="C7977" t="s">
        <v>1142</v>
      </c>
      <c r="D7977">
        <v>4852</v>
      </c>
      <c r="E7977" t="str">
        <f>VLOOKUP(Postcodes!A7977,[1]Zones!A:D,3,FALSE)</f>
        <v>Townsville</v>
      </c>
      <c r="F7977" t="str">
        <f>B7977</f>
        <v>TOWNSVILLE 4</v>
      </c>
    </row>
    <row r="7978" spans="1:6" x14ac:dyDescent="0.2">
      <c r="A7978">
        <v>68</v>
      </c>
      <c r="B7978" t="s">
        <v>1136</v>
      </c>
      <c r="C7978" t="s">
        <v>1141</v>
      </c>
      <c r="D7978">
        <v>4883</v>
      </c>
      <c r="E7978" t="str">
        <f>VLOOKUP(Postcodes!A7978,[1]Zones!A:D,3,FALSE)</f>
        <v>Cairns</v>
      </c>
      <c r="F7978" t="str">
        <f>B7978</f>
        <v>CAIRNS 3</v>
      </c>
    </row>
    <row r="7979" spans="1:6" x14ac:dyDescent="0.2">
      <c r="A7979">
        <v>68</v>
      </c>
      <c r="B7979" t="s">
        <v>1136</v>
      </c>
      <c r="C7979" t="s">
        <v>1140</v>
      </c>
      <c r="D7979">
        <v>4880</v>
      </c>
      <c r="E7979" t="str">
        <f>VLOOKUP(Postcodes!A7979,[1]Zones!A:D,3,FALSE)</f>
        <v>Cairns</v>
      </c>
      <c r="F7979" t="str">
        <f>B7979</f>
        <v>CAIRNS 3</v>
      </c>
    </row>
    <row r="7980" spans="1:6" x14ac:dyDescent="0.2">
      <c r="A7980">
        <v>68</v>
      </c>
      <c r="B7980" t="s">
        <v>1136</v>
      </c>
      <c r="C7980" t="s">
        <v>1139</v>
      </c>
      <c r="D7980">
        <v>4880</v>
      </c>
      <c r="E7980" t="str">
        <f>VLOOKUP(Postcodes!A7980,[1]Zones!A:D,3,FALSE)</f>
        <v>Cairns</v>
      </c>
      <c r="F7980" t="str">
        <f>B7980</f>
        <v>CAIRNS 3</v>
      </c>
    </row>
    <row r="7981" spans="1:6" x14ac:dyDescent="0.2">
      <c r="A7981">
        <v>68</v>
      </c>
      <c r="B7981" t="s">
        <v>1136</v>
      </c>
      <c r="C7981" t="s">
        <v>1138</v>
      </c>
      <c r="D7981">
        <v>4880</v>
      </c>
      <c r="E7981" t="str">
        <f>VLOOKUP(Postcodes!A7981,[1]Zones!A:D,3,FALSE)</f>
        <v>Cairns</v>
      </c>
      <c r="F7981" t="str">
        <f>B7981</f>
        <v>CAIRNS 3</v>
      </c>
    </row>
    <row r="7982" spans="1:6" x14ac:dyDescent="0.2">
      <c r="A7982">
        <v>68</v>
      </c>
      <c r="B7982" t="s">
        <v>1136</v>
      </c>
      <c r="C7982" t="s">
        <v>1137</v>
      </c>
      <c r="D7982">
        <v>4880</v>
      </c>
      <c r="E7982" t="str">
        <f>VLOOKUP(Postcodes!A7982,[1]Zones!A:D,3,FALSE)</f>
        <v>Cairns</v>
      </c>
      <c r="F7982" t="str">
        <f>B7982</f>
        <v>CAIRNS 3</v>
      </c>
    </row>
    <row r="7983" spans="1:6" x14ac:dyDescent="0.2">
      <c r="A7983">
        <v>68</v>
      </c>
      <c r="B7983" t="s">
        <v>1136</v>
      </c>
      <c r="C7983" t="s">
        <v>1135</v>
      </c>
      <c r="D7983">
        <v>4882</v>
      </c>
      <c r="E7983" t="str">
        <f>VLOOKUP(Postcodes!A7983,[1]Zones!A:D,3,FALSE)</f>
        <v>Cairns</v>
      </c>
      <c r="F7983" t="str">
        <f>B7983</f>
        <v>CAIRNS 3</v>
      </c>
    </row>
    <row r="7984" spans="1:6" x14ac:dyDescent="0.2">
      <c r="A7984">
        <v>69</v>
      </c>
      <c r="B7984" t="s">
        <v>1107</v>
      </c>
      <c r="C7984" t="s">
        <v>1134</v>
      </c>
      <c r="D7984">
        <v>4520</v>
      </c>
      <c r="E7984" t="str">
        <f>VLOOKUP(Postcodes!A7984,[1]Zones!A:D,3,FALSE)</f>
        <v>Brisbane</v>
      </c>
      <c r="F7984" t="str">
        <f>B7984</f>
        <v>BRISBANE 4</v>
      </c>
    </row>
    <row r="7985" spans="1:6" x14ac:dyDescent="0.2">
      <c r="A7985">
        <v>69</v>
      </c>
      <c r="B7985" t="s">
        <v>1107</v>
      </c>
      <c r="C7985" t="s">
        <v>1133</v>
      </c>
      <c r="D7985">
        <v>4512</v>
      </c>
      <c r="E7985" t="str">
        <f>VLOOKUP(Postcodes!A7985,[1]Zones!A:D,3,FALSE)</f>
        <v>Brisbane</v>
      </c>
      <c r="F7985" t="str">
        <f>B7985</f>
        <v>BRISBANE 4</v>
      </c>
    </row>
    <row r="7986" spans="1:6" x14ac:dyDescent="0.2">
      <c r="A7986">
        <v>69</v>
      </c>
      <c r="B7986" t="s">
        <v>1107</v>
      </c>
      <c r="C7986" t="s">
        <v>1132</v>
      </c>
      <c r="D7986">
        <v>4514</v>
      </c>
      <c r="E7986" t="str">
        <f>VLOOKUP(Postcodes!A7986,[1]Zones!A:D,3,FALSE)</f>
        <v>Brisbane</v>
      </c>
      <c r="F7986" t="str">
        <f>B7986</f>
        <v>BRISBANE 4</v>
      </c>
    </row>
    <row r="7987" spans="1:6" x14ac:dyDescent="0.2">
      <c r="A7987">
        <v>69</v>
      </c>
      <c r="B7987" t="s">
        <v>1107</v>
      </c>
      <c r="C7987" t="s">
        <v>1131</v>
      </c>
      <c r="D7987">
        <v>4520</v>
      </c>
      <c r="E7987" t="str">
        <f>VLOOKUP(Postcodes!A7987,[1]Zones!A:D,3,FALSE)</f>
        <v>Brisbane</v>
      </c>
      <c r="F7987" t="str">
        <f>B7987</f>
        <v>BRISBANE 4</v>
      </c>
    </row>
    <row r="7988" spans="1:6" x14ac:dyDescent="0.2">
      <c r="A7988">
        <v>69</v>
      </c>
      <c r="B7988" t="s">
        <v>1107</v>
      </c>
      <c r="C7988" t="s">
        <v>1130</v>
      </c>
      <c r="D7988">
        <v>4521</v>
      </c>
      <c r="E7988" t="str">
        <f>VLOOKUP(Postcodes!A7988,[1]Zones!A:D,3,FALSE)</f>
        <v>Brisbane</v>
      </c>
      <c r="F7988" t="str">
        <f>B7988</f>
        <v>BRISBANE 4</v>
      </c>
    </row>
    <row r="7989" spans="1:6" x14ac:dyDescent="0.2">
      <c r="A7989">
        <v>69</v>
      </c>
      <c r="B7989" t="s">
        <v>1107</v>
      </c>
      <c r="C7989" t="s">
        <v>1129</v>
      </c>
      <c r="D7989">
        <v>4520</v>
      </c>
      <c r="E7989" t="str">
        <f>VLOOKUP(Postcodes!A7989,[1]Zones!A:D,3,FALSE)</f>
        <v>Brisbane</v>
      </c>
      <c r="F7989" t="str">
        <f>B7989</f>
        <v>BRISBANE 4</v>
      </c>
    </row>
    <row r="7990" spans="1:6" x14ac:dyDescent="0.2">
      <c r="A7990">
        <v>69</v>
      </c>
      <c r="B7990" t="s">
        <v>1107</v>
      </c>
      <c r="C7990" t="s">
        <v>1128</v>
      </c>
      <c r="D7990">
        <v>4520</v>
      </c>
      <c r="E7990" t="str">
        <f>VLOOKUP(Postcodes!A7990,[1]Zones!A:D,3,FALSE)</f>
        <v>Brisbane</v>
      </c>
      <c r="F7990" t="str">
        <f>B7990</f>
        <v>BRISBANE 4</v>
      </c>
    </row>
    <row r="7991" spans="1:6" x14ac:dyDescent="0.2">
      <c r="A7991">
        <v>69</v>
      </c>
      <c r="B7991" t="s">
        <v>1107</v>
      </c>
      <c r="C7991" t="s">
        <v>1127</v>
      </c>
      <c r="D7991">
        <v>4514</v>
      </c>
      <c r="E7991" t="str">
        <f>VLOOKUP(Postcodes!A7991,[1]Zones!A:D,3,FALSE)</f>
        <v>Brisbane</v>
      </c>
      <c r="F7991" t="str">
        <f>B7991</f>
        <v>BRISBANE 4</v>
      </c>
    </row>
    <row r="7992" spans="1:6" x14ac:dyDescent="0.2">
      <c r="A7992">
        <v>69</v>
      </c>
      <c r="B7992" t="s">
        <v>1107</v>
      </c>
      <c r="C7992" t="s">
        <v>1126</v>
      </c>
      <c r="D7992">
        <v>4521</v>
      </c>
      <c r="E7992" t="str">
        <f>VLOOKUP(Postcodes!A7992,[1]Zones!A:D,3,FALSE)</f>
        <v>Brisbane</v>
      </c>
      <c r="F7992" t="str">
        <f>B7992</f>
        <v>BRISBANE 4</v>
      </c>
    </row>
    <row r="7993" spans="1:6" x14ac:dyDescent="0.2">
      <c r="A7993">
        <v>69</v>
      </c>
      <c r="B7993" t="s">
        <v>1107</v>
      </c>
      <c r="C7993" t="s">
        <v>1125</v>
      </c>
      <c r="D7993">
        <v>4514</v>
      </c>
      <c r="E7993" t="str">
        <f>VLOOKUP(Postcodes!A7993,[1]Zones!A:D,3,FALSE)</f>
        <v>Brisbane</v>
      </c>
      <c r="F7993" t="str">
        <f>B7993</f>
        <v>BRISBANE 4</v>
      </c>
    </row>
    <row r="7994" spans="1:6" x14ac:dyDescent="0.2">
      <c r="A7994">
        <v>69</v>
      </c>
      <c r="B7994" t="s">
        <v>1107</v>
      </c>
      <c r="C7994" t="s">
        <v>1124</v>
      </c>
      <c r="D7994">
        <v>4520</v>
      </c>
      <c r="E7994" t="str">
        <f>VLOOKUP(Postcodes!A7994,[1]Zones!A:D,3,FALSE)</f>
        <v>Brisbane</v>
      </c>
      <c r="F7994" t="str">
        <f>B7994</f>
        <v>BRISBANE 4</v>
      </c>
    </row>
    <row r="7995" spans="1:6" x14ac:dyDescent="0.2">
      <c r="A7995">
        <v>69</v>
      </c>
      <c r="B7995" t="s">
        <v>1107</v>
      </c>
      <c r="C7995" t="s">
        <v>1123</v>
      </c>
      <c r="D7995">
        <v>4520</v>
      </c>
      <c r="E7995" t="str">
        <f>VLOOKUP(Postcodes!A7995,[1]Zones!A:D,3,FALSE)</f>
        <v>Brisbane</v>
      </c>
      <c r="F7995" t="str">
        <f>B7995</f>
        <v>BRISBANE 4</v>
      </c>
    </row>
    <row r="7996" spans="1:6" x14ac:dyDescent="0.2">
      <c r="A7996">
        <v>69</v>
      </c>
      <c r="B7996" t="s">
        <v>1107</v>
      </c>
      <c r="C7996" t="s">
        <v>1122</v>
      </c>
      <c r="D7996">
        <v>4521</v>
      </c>
      <c r="E7996" t="str">
        <f>VLOOKUP(Postcodes!A7996,[1]Zones!A:D,3,FALSE)</f>
        <v>Brisbane</v>
      </c>
      <c r="F7996" t="str">
        <f>B7996</f>
        <v>BRISBANE 4</v>
      </c>
    </row>
    <row r="7997" spans="1:6" x14ac:dyDescent="0.2">
      <c r="A7997">
        <v>69</v>
      </c>
      <c r="B7997" t="s">
        <v>1107</v>
      </c>
      <c r="C7997" t="s">
        <v>1121</v>
      </c>
      <c r="D7997">
        <v>4520</v>
      </c>
      <c r="E7997" t="str">
        <f>VLOOKUP(Postcodes!A7997,[1]Zones!A:D,3,FALSE)</f>
        <v>Brisbane</v>
      </c>
      <c r="F7997" t="str">
        <f>B7997</f>
        <v>BRISBANE 4</v>
      </c>
    </row>
    <row r="7998" spans="1:6" x14ac:dyDescent="0.2">
      <c r="A7998">
        <v>69</v>
      </c>
      <c r="B7998" t="s">
        <v>1107</v>
      </c>
      <c r="C7998" t="s">
        <v>1120</v>
      </c>
      <c r="D7998">
        <v>4514</v>
      </c>
      <c r="E7998" t="str">
        <f>VLOOKUP(Postcodes!A7998,[1]Zones!A:D,3,FALSE)</f>
        <v>Brisbane</v>
      </c>
      <c r="F7998" t="str">
        <f>B7998</f>
        <v>BRISBANE 4</v>
      </c>
    </row>
    <row r="7999" spans="1:6" x14ac:dyDescent="0.2">
      <c r="A7999">
        <v>69</v>
      </c>
      <c r="B7999" t="s">
        <v>1107</v>
      </c>
      <c r="C7999" t="s">
        <v>1119</v>
      </c>
      <c r="D7999">
        <v>4521</v>
      </c>
      <c r="E7999" t="str">
        <f>VLOOKUP(Postcodes!A7999,[1]Zones!A:D,3,FALSE)</f>
        <v>Brisbane</v>
      </c>
      <c r="F7999" t="str">
        <f>B7999</f>
        <v>BRISBANE 4</v>
      </c>
    </row>
    <row r="8000" spans="1:6" x14ac:dyDescent="0.2">
      <c r="A8000">
        <v>69</v>
      </c>
      <c r="B8000" t="s">
        <v>1107</v>
      </c>
      <c r="C8000" t="s">
        <v>1118</v>
      </c>
      <c r="D8000">
        <v>4520</v>
      </c>
      <c r="E8000" t="str">
        <f>VLOOKUP(Postcodes!A8000,[1]Zones!A:D,3,FALSE)</f>
        <v>Brisbane</v>
      </c>
      <c r="F8000" t="str">
        <f>B8000</f>
        <v>BRISBANE 4</v>
      </c>
    </row>
    <row r="8001" spans="1:6" x14ac:dyDescent="0.2">
      <c r="A8001">
        <v>69</v>
      </c>
      <c r="B8001" t="s">
        <v>1107</v>
      </c>
      <c r="C8001" t="s">
        <v>1117</v>
      </c>
      <c r="D8001">
        <v>4521</v>
      </c>
      <c r="E8001" t="str">
        <f>VLOOKUP(Postcodes!A8001,[1]Zones!A:D,3,FALSE)</f>
        <v>Brisbane</v>
      </c>
      <c r="F8001" t="str">
        <f>B8001</f>
        <v>BRISBANE 4</v>
      </c>
    </row>
    <row r="8002" spans="1:6" x14ac:dyDescent="0.2">
      <c r="A8002">
        <v>69</v>
      </c>
      <c r="B8002" t="s">
        <v>1107</v>
      </c>
      <c r="C8002" t="s">
        <v>1116</v>
      </c>
      <c r="D8002">
        <v>4521</v>
      </c>
      <c r="E8002" t="str">
        <f>VLOOKUP(Postcodes!A8002,[1]Zones!A:D,3,FALSE)</f>
        <v>Brisbane</v>
      </c>
      <c r="F8002" t="str">
        <f>B8002</f>
        <v>BRISBANE 4</v>
      </c>
    </row>
    <row r="8003" spans="1:6" x14ac:dyDescent="0.2">
      <c r="A8003">
        <v>69</v>
      </c>
      <c r="B8003" t="s">
        <v>1107</v>
      </c>
      <c r="C8003" t="s">
        <v>1115</v>
      </c>
      <c r="D8003">
        <v>4520</v>
      </c>
      <c r="E8003" t="str">
        <f>VLOOKUP(Postcodes!A8003,[1]Zones!A:D,3,FALSE)</f>
        <v>Brisbane</v>
      </c>
      <c r="F8003" t="str">
        <f>B8003</f>
        <v>BRISBANE 4</v>
      </c>
    </row>
    <row r="8004" spans="1:6" x14ac:dyDescent="0.2">
      <c r="A8004">
        <v>69</v>
      </c>
      <c r="B8004" t="s">
        <v>1107</v>
      </c>
      <c r="C8004" t="s">
        <v>1114</v>
      </c>
      <c r="D8004">
        <v>4520</v>
      </c>
      <c r="E8004" t="str">
        <f>VLOOKUP(Postcodes!A8004,[1]Zones!A:D,3,FALSE)</f>
        <v>Brisbane</v>
      </c>
      <c r="F8004" t="str">
        <f>B8004</f>
        <v>BRISBANE 4</v>
      </c>
    </row>
    <row r="8005" spans="1:6" x14ac:dyDescent="0.2">
      <c r="A8005">
        <v>69</v>
      </c>
      <c r="B8005" t="s">
        <v>1107</v>
      </c>
      <c r="C8005" t="s">
        <v>1113</v>
      </c>
      <c r="D8005">
        <v>4520</v>
      </c>
      <c r="E8005" t="str">
        <f>VLOOKUP(Postcodes!A8005,[1]Zones!A:D,3,FALSE)</f>
        <v>Brisbane</v>
      </c>
      <c r="F8005" t="str">
        <f>B8005</f>
        <v>BRISBANE 4</v>
      </c>
    </row>
    <row r="8006" spans="1:6" x14ac:dyDescent="0.2">
      <c r="A8006">
        <v>69</v>
      </c>
      <c r="B8006" t="s">
        <v>1107</v>
      </c>
      <c r="C8006" t="s">
        <v>1112</v>
      </c>
      <c r="D8006">
        <v>4520</v>
      </c>
      <c r="E8006" t="str">
        <f>VLOOKUP(Postcodes!A8006,[1]Zones!A:D,3,FALSE)</f>
        <v>Brisbane</v>
      </c>
      <c r="F8006" t="str">
        <f>B8006</f>
        <v>BRISBANE 4</v>
      </c>
    </row>
    <row r="8007" spans="1:6" x14ac:dyDescent="0.2">
      <c r="A8007">
        <v>69</v>
      </c>
      <c r="B8007" t="s">
        <v>1107</v>
      </c>
      <c r="C8007" t="s">
        <v>1111</v>
      </c>
      <c r="D8007">
        <v>4514</v>
      </c>
      <c r="E8007" t="str">
        <f>VLOOKUP(Postcodes!A8007,[1]Zones!A:D,3,FALSE)</f>
        <v>Brisbane</v>
      </c>
      <c r="F8007" t="str">
        <f>B8007</f>
        <v>BRISBANE 4</v>
      </c>
    </row>
    <row r="8008" spans="1:6" x14ac:dyDescent="0.2">
      <c r="A8008">
        <v>69</v>
      </c>
      <c r="B8008" t="s">
        <v>1107</v>
      </c>
      <c r="C8008" t="s">
        <v>1110</v>
      </c>
      <c r="D8008">
        <v>4512</v>
      </c>
      <c r="E8008" t="str">
        <f>VLOOKUP(Postcodes!A8008,[1]Zones!A:D,3,FALSE)</f>
        <v>Brisbane</v>
      </c>
      <c r="F8008" t="str">
        <f>B8008</f>
        <v>BRISBANE 4</v>
      </c>
    </row>
    <row r="8009" spans="1:6" x14ac:dyDescent="0.2">
      <c r="A8009">
        <v>69</v>
      </c>
      <c r="B8009" t="s">
        <v>1107</v>
      </c>
      <c r="C8009" t="s">
        <v>1109</v>
      </c>
      <c r="D8009">
        <v>4520</v>
      </c>
      <c r="E8009" t="str">
        <f>VLOOKUP(Postcodes!A8009,[1]Zones!A:D,3,FALSE)</f>
        <v>Brisbane</v>
      </c>
      <c r="F8009" t="str">
        <f>B8009</f>
        <v>BRISBANE 4</v>
      </c>
    </row>
    <row r="8010" spans="1:6" x14ac:dyDescent="0.2">
      <c r="A8010">
        <v>69</v>
      </c>
      <c r="B8010" t="s">
        <v>1107</v>
      </c>
      <c r="C8010" t="s">
        <v>1108</v>
      </c>
      <c r="D8010">
        <v>4514</v>
      </c>
      <c r="E8010" t="str">
        <f>VLOOKUP(Postcodes!A8010,[1]Zones!A:D,3,FALSE)</f>
        <v>Brisbane</v>
      </c>
      <c r="F8010" t="str">
        <f>B8010</f>
        <v>BRISBANE 4</v>
      </c>
    </row>
    <row r="8011" spans="1:6" x14ac:dyDescent="0.2">
      <c r="A8011">
        <v>69</v>
      </c>
      <c r="B8011" t="s">
        <v>1107</v>
      </c>
      <c r="C8011" t="s">
        <v>1106</v>
      </c>
      <c r="D8011">
        <v>4520</v>
      </c>
      <c r="E8011" t="str">
        <f>VLOOKUP(Postcodes!A8011,[1]Zones!A:D,3,FALSE)</f>
        <v>Brisbane</v>
      </c>
      <c r="F8011" t="str">
        <f>B8011</f>
        <v>BRISBANE 4</v>
      </c>
    </row>
    <row r="8012" spans="1:6" x14ac:dyDescent="0.2">
      <c r="A8012">
        <v>70</v>
      </c>
      <c r="B8012" t="s">
        <v>1053</v>
      </c>
      <c r="C8012" t="s">
        <v>1105</v>
      </c>
      <c r="D8012">
        <v>4370</v>
      </c>
      <c r="E8012" t="str">
        <f>VLOOKUP(Postcodes!A8012,[1]Zones!A:D,3,FALSE)</f>
        <v>Brisbane</v>
      </c>
      <c r="F8012" t="str">
        <f>B8012</f>
        <v>TOOWOOMBA 2</v>
      </c>
    </row>
    <row r="8013" spans="1:6" x14ac:dyDescent="0.2">
      <c r="A8013">
        <v>70</v>
      </c>
      <c r="B8013" t="s">
        <v>1053</v>
      </c>
      <c r="C8013" t="s">
        <v>1104</v>
      </c>
      <c r="D8013">
        <v>4380</v>
      </c>
      <c r="E8013" t="str">
        <f>VLOOKUP(Postcodes!A8013,[1]Zones!A:D,3,FALSE)</f>
        <v>Brisbane</v>
      </c>
      <c r="F8013" t="str">
        <f>B8013</f>
        <v>TOOWOOMBA 2</v>
      </c>
    </row>
    <row r="8014" spans="1:6" x14ac:dyDescent="0.2">
      <c r="A8014">
        <v>70</v>
      </c>
      <c r="B8014" t="s">
        <v>1053</v>
      </c>
      <c r="C8014" t="s">
        <v>1103</v>
      </c>
      <c r="D8014">
        <v>4380</v>
      </c>
      <c r="E8014" t="str">
        <f>VLOOKUP(Postcodes!A8014,[1]Zones!A:D,3,FALSE)</f>
        <v>Brisbane</v>
      </c>
      <c r="F8014" t="str">
        <f>B8014</f>
        <v>TOOWOOMBA 2</v>
      </c>
    </row>
    <row r="8015" spans="1:6" x14ac:dyDescent="0.2">
      <c r="A8015">
        <v>70</v>
      </c>
      <c r="B8015" t="s">
        <v>1053</v>
      </c>
      <c r="C8015" t="s">
        <v>1102</v>
      </c>
      <c r="D8015">
        <v>4370</v>
      </c>
      <c r="E8015" t="str">
        <f>VLOOKUP(Postcodes!A8015,[1]Zones!A:D,3,FALSE)</f>
        <v>Brisbane</v>
      </c>
      <c r="F8015" t="str">
        <f>B8015</f>
        <v>TOOWOOMBA 2</v>
      </c>
    </row>
    <row r="8016" spans="1:6" x14ac:dyDescent="0.2">
      <c r="A8016">
        <v>70</v>
      </c>
      <c r="B8016" t="s">
        <v>1053</v>
      </c>
      <c r="C8016" t="s">
        <v>863</v>
      </c>
      <c r="D8016">
        <v>4380</v>
      </c>
      <c r="E8016" t="str">
        <f>VLOOKUP(Postcodes!A8016,[1]Zones!A:D,3,FALSE)</f>
        <v>Brisbane</v>
      </c>
      <c r="F8016" t="str">
        <f>B8016</f>
        <v>TOOWOOMBA 2</v>
      </c>
    </row>
    <row r="8017" spans="1:6" x14ac:dyDescent="0.2">
      <c r="A8017">
        <v>70</v>
      </c>
      <c r="B8017" t="s">
        <v>1053</v>
      </c>
      <c r="C8017" t="s">
        <v>1101</v>
      </c>
      <c r="D8017">
        <v>4370</v>
      </c>
      <c r="E8017" t="str">
        <f>VLOOKUP(Postcodes!A8017,[1]Zones!A:D,3,FALSE)</f>
        <v>Brisbane</v>
      </c>
      <c r="F8017" t="str">
        <f>B8017</f>
        <v>TOOWOOMBA 2</v>
      </c>
    </row>
    <row r="8018" spans="1:6" x14ac:dyDescent="0.2">
      <c r="A8018">
        <v>70</v>
      </c>
      <c r="B8018" t="s">
        <v>1053</v>
      </c>
      <c r="C8018" t="s">
        <v>1100</v>
      </c>
      <c r="D8018">
        <v>4370</v>
      </c>
      <c r="E8018" t="str">
        <f>VLOOKUP(Postcodes!A8018,[1]Zones!A:D,3,FALSE)</f>
        <v>Brisbane</v>
      </c>
      <c r="F8018" t="str">
        <f>B8018</f>
        <v>TOOWOOMBA 2</v>
      </c>
    </row>
    <row r="8019" spans="1:6" x14ac:dyDescent="0.2">
      <c r="A8019">
        <v>70</v>
      </c>
      <c r="B8019" t="s">
        <v>1053</v>
      </c>
      <c r="C8019" t="s">
        <v>1099</v>
      </c>
      <c r="D8019">
        <v>4370</v>
      </c>
      <c r="E8019" t="str">
        <f>VLOOKUP(Postcodes!A8019,[1]Zones!A:D,3,FALSE)</f>
        <v>Brisbane</v>
      </c>
      <c r="F8019" t="str">
        <f>B8019</f>
        <v>TOOWOOMBA 2</v>
      </c>
    </row>
    <row r="8020" spans="1:6" x14ac:dyDescent="0.2">
      <c r="A8020">
        <v>70</v>
      </c>
      <c r="B8020" t="s">
        <v>1053</v>
      </c>
      <c r="C8020" t="s">
        <v>1098</v>
      </c>
      <c r="D8020">
        <v>4370</v>
      </c>
      <c r="E8020" t="str">
        <f>VLOOKUP(Postcodes!A8020,[1]Zones!A:D,3,FALSE)</f>
        <v>Brisbane</v>
      </c>
      <c r="F8020" t="str">
        <f>B8020</f>
        <v>TOOWOOMBA 2</v>
      </c>
    </row>
    <row r="8021" spans="1:6" x14ac:dyDescent="0.2">
      <c r="A8021">
        <v>70</v>
      </c>
      <c r="B8021" t="s">
        <v>1053</v>
      </c>
      <c r="C8021" t="s">
        <v>1097</v>
      </c>
      <c r="D8021">
        <v>4370</v>
      </c>
      <c r="E8021" t="str">
        <f>VLOOKUP(Postcodes!A8021,[1]Zones!A:D,3,FALSE)</f>
        <v>Brisbane</v>
      </c>
      <c r="F8021" t="str">
        <f>B8021</f>
        <v>TOOWOOMBA 2</v>
      </c>
    </row>
    <row r="8022" spans="1:6" x14ac:dyDescent="0.2">
      <c r="A8022">
        <v>70</v>
      </c>
      <c r="B8022" t="s">
        <v>1053</v>
      </c>
      <c r="C8022" t="s">
        <v>1096</v>
      </c>
      <c r="D8022">
        <v>4370</v>
      </c>
      <c r="E8022" t="str">
        <f>VLOOKUP(Postcodes!A8022,[1]Zones!A:D,3,FALSE)</f>
        <v>Brisbane</v>
      </c>
      <c r="F8022" t="str">
        <f>B8022</f>
        <v>TOOWOOMBA 2</v>
      </c>
    </row>
    <row r="8023" spans="1:6" x14ac:dyDescent="0.2">
      <c r="A8023">
        <v>70</v>
      </c>
      <c r="B8023" t="s">
        <v>1053</v>
      </c>
      <c r="C8023" t="s">
        <v>1095</v>
      </c>
      <c r="D8023">
        <v>4370</v>
      </c>
      <c r="E8023" t="str">
        <f>VLOOKUP(Postcodes!A8023,[1]Zones!A:D,3,FALSE)</f>
        <v>Brisbane</v>
      </c>
      <c r="F8023" t="str">
        <f>B8023</f>
        <v>TOOWOOMBA 2</v>
      </c>
    </row>
    <row r="8024" spans="1:6" x14ac:dyDescent="0.2">
      <c r="A8024">
        <v>70</v>
      </c>
      <c r="B8024" t="s">
        <v>1053</v>
      </c>
      <c r="C8024" t="s">
        <v>245</v>
      </c>
      <c r="D8024">
        <v>4370</v>
      </c>
      <c r="E8024" t="str">
        <f>VLOOKUP(Postcodes!A8024,[1]Zones!A:D,3,FALSE)</f>
        <v>Brisbane</v>
      </c>
      <c r="F8024" t="str">
        <f>B8024</f>
        <v>TOOWOOMBA 2</v>
      </c>
    </row>
    <row r="8025" spans="1:6" x14ac:dyDescent="0.2">
      <c r="A8025">
        <v>70</v>
      </c>
      <c r="B8025" t="s">
        <v>1053</v>
      </c>
      <c r="C8025" t="s">
        <v>1094</v>
      </c>
      <c r="D8025">
        <v>4370</v>
      </c>
      <c r="E8025" t="str">
        <f>VLOOKUP(Postcodes!A8025,[1]Zones!A:D,3,FALSE)</f>
        <v>Brisbane</v>
      </c>
      <c r="F8025" t="str">
        <f>B8025</f>
        <v>TOOWOOMBA 2</v>
      </c>
    </row>
    <row r="8026" spans="1:6" x14ac:dyDescent="0.2">
      <c r="A8026">
        <v>70</v>
      </c>
      <c r="B8026" t="s">
        <v>1053</v>
      </c>
      <c r="C8026" t="s">
        <v>1093</v>
      </c>
      <c r="D8026">
        <v>4370</v>
      </c>
      <c r="E8026" t="str">
        <f>VLOOKUP(Postcodes!A8026,[1]Zones!A:D,3,FALSE)</f>
        <v>Brisbane</v>
      </c>
      <c r="F8026" t="str">
        <f>B8026</f>
        <v>TOOWOOMBA 2</v>
      </c>
    </row>
    <row r="8027" spans="1:6" x14ac:dyDescent="0.2">
      <c r="A8027">
        <v>70</v>
      </c>
      <c r="B8027" t="s">
        <v>1053</v>
      </c>
      <c r="C8027" t="s">
        <v>1092</v>
      </c>
      <c r="D8027">
        <v>4370</v>
      </c>
      <c r="E8027" t="str">
        <f>VLOOKUP(Postcodes!A8027,[1]Zones!A:D,3,FALSE)</f>
        <v>Brisbane</v>
      </c>
      <c r="F8027" t="str">
        <f>B8027</f>
        <v>TOOWOOMBA 2</v>
      </c>
    </row>
    <row r="8028" spans="1:6" x14ac:dyDescent="0.2">
      <c r="A8028">
        <v>70</v>
      </c>
      <c r="B8028" t="s">
        <v>1053</v>
      </c>
      <c r="C8028" t="s">
        <v>1091</v>
      </c>
      <c r="D8028">
        <v>4373</v>
      </c>
      <c r="E8028" t="str">
        <f>VLOOKUP(Postcodes!A8028,[1]Zones!A:D,3,FALSE)</f>
        <v>Brisbane</v>
      </c>
      <c r="F8028" t="str">
        <f>B8028</f>
        <v>TOOWOOMBA 2</v>
      </c>
    </row>
    <row r="8029" spans="1:6" x14ac:dyDescent="0.2">
      <c r="A8029">
        <v>70</v>
      </c>
      <c r="B8029" t="s">
        <v>1053</v>
      </c>
      <c r="C8029" t="s">
        <v>1090</v>
      </c>
      <c r="D8029">
        <v>4380</v>
      </c>
      <c r="E8029" t="str">
        <f>VLOOKUP(Postcodes!A8029,[1]Zones!A:D,3,FALSE)</f>
        <v>Brisbane</v>
      </c>
      <c r="F8029" t="str">
        <f>B8029</f>
        <v>TOOWOOMBA 2</v>
      </c>
    </row>
    <row r="8030" spans="1:6" x14ac:dyDescent="0.2">
      <c r="A8030">
        <v>70</v>
      </c>
      <c r="B8030" t="s">
        <v>1053</v>
      </c>
      <c r="C8030" t="s">
        <v>1089</v>
      </c>
      <c r="D8030">
        <v>4370</v>
      </c>
      <c r="E8030" t="str">
        <f>VLOOKUP(Postcodes!A8030,[1]Zones!A:D,3,FALSE)</f>
        <v>Brisbane</v>
      </c>
      <c r="F8030" t="str">
        <f>B8030</f>
        <v>TOOWOOMBA 2</v>
      </c>
    </row>
    <row r="8031" spans="1:6" x14ac:dyDescent="0.2">
      <c r="A8031">
        <v>70</v>
      </c>
      <c r="B8031" t="s">
        <v>1053</v>
      </c>
      <c r="C8031" t="s">
        <v>1088</v>
      </c>
      <c r="D8031">
        <v>4370</v>
      </c>
      <c r="E8031" t="str">
        <f>VLOOKUP(Postcodes!A8031,[1]Zones!A:D,3,FALSE)</f>
        <v>Brisbane</v>
      </c>
      <c r="F8031" t="str">
        <f>B8031</f>
        <v>TOOWOOMBA 2</v>
      </c>
    </row>
    <row r="8032" spans="1:6" x14ac:dyDescent="0.2">
      <c r="A8032">
        <v>70</v>
      </c>
      <c r="B8032" t="s">
        <v>1053</v>
      </c>
      <c r="C8032" t="s">
        <v>1087</v>
      </c>
      <c r="D8032">
        <v>4370</v>
      </c>
      <c r="E8032" t="str">
        <f>VLOOKUP(Postcodes!A8032,[1]Zones!A:D,3,FALSE)</f>
        <v>Brisbane</v>
      </c>
      <c r="F8032" t="str">
        <f>B8032</f>
        <v>TOOWOOMBA 2</v>
      </c>
    </row>
    <row r="8033" spans="1:6" x14ac:dyDescent="0.2">
      <c r="A8033">
        <v>70</v>
      </c>
      <c r="B8033" t="s">
        <v>1053</v>
      </c>
      <c r="C8033" t="s">
        <v>1086</v>
      </c>
      <c r="D8033">
        <v>4370</v>
      </c>
      <c r="E8033" t="str">
        <f>VLOOKUP(Postcodes!A8033,[1]Zones!A:D,3,FALSE)</f>
        <v>Brisbane</v>
      </c>
      <c r="F8033" t="str">
        <f>B8033</f>
        <v>TOOWOOMBA 2</v>
      </c>
    </row>
    <row r="8034" spans="1:6" x14ac:dyDescent="0.2">
      <c r="A8034">
        <v>70</v>
      </c>
      <c r="B8034" t="s">
        <v>1053</v>
      </c>
      <c r="C8034" t="s">
        <v>1085</v>
      </c>
      <c r="D8034">
        <v>4370</v>
      </c>
      <c r="E8034" t="str">
        <f>VLOOKUP(Postcodes!A8034,[1]Zones!A:D,3,FALSE)</f>
        <v>Brisbane</v>
      </c>
      <c r="F8034" t="str">
        <f>B8034</f>
        <v>TOOWOOMBA 2</v>
      </c>
    </row>
    <row r="8035" spans="1:6" x14ac:dyDescent="0.2">
      <c r="A8035">
        <v>70</v>
      </c>
      <c r="B8035" t="s">
        <v>1053</v>
      </c>
      <c r="C8035" t="s">
        <v>502</v>
      </c>
      <c r="D8035">
        <v>4370</v>
      </c>
      <c r="E8035" t="str">
        <f>VLOOKUP(Postcodes!A8035,[1]Zones!A:D,3,FALSE)</f>
        <v>Brisbane</v>
      </c>
      <c r="F8035" t="str">
        <f>B8035</f>
        <v>TOOWOOMBA 2</v>
      </c>
    </row>
    <row r="8036" spans="1:6" x14ac:dyDescent="0.2">
      <c r="A8036">
        <v>70</v>
      </c>
      <c r="B8036" t="s">
        <v>1053</v>
      </c>
      <c r="C8036" t="s">
        <v>1084</v>
      </c>
      <c r="D8036">
        <v>4370</v>
      </c>
      <c r="E8036" t="str">
        <f>VLOOKUP(Postcodes!A8036,[1]Zones!A:D,3,FALSE)</f>
        <v>Brisbane</v>
      </c>
      <c r="F8036" t="str">
        <f>B8036</f>
        <v>TOOWOOMBA 2</v>
      </c>
    </row>
    <row r="8037" spans="1:6" x14ac:dyDescent="0.2">
      <c r="A8037">
        <v>70</v>
      </c>
      <c r="B8037" t="s">
        <v>1053</v>
      </c>
      <c r="C8037" t="s">
        <v>1083</v>
      </c>
      <c r="D8037">
        <v>4370</v>
      </c>
      <c r="E8037" t="str">
        <f>VLOOKUP(Postcodes!A8037,[1]Zones!A:D,3,FALSE)</f>
        <v>Brisbane</v>
      </c>
      <c r="F8037" t="str">
        <f>B8037</f>
        <v>TOOWOOMBA 2</v>
      </c>
    </row>
    <row r="8038" spans="1:6" x14ac:dyDescent="0.2">
      <c r="A8038">
        <v>70</v>
      </c>
      <c r="B8038" t="s">
        <v>1053</v>
      </c>
      <c r="C8038" t="s">
        <v>1082</v>
      </c>
      <c r="D8038">
        <v>4370</v>
      </c>
      <c r="E8038" t="str">
        <f>VLOOKUP(Postcodes!A8038,[1]Zones!A:D,3,FALSE)</f>
        <v>Brisbane</v>
      </c>
      <c r="F8038" t="str">
        <f>B8038</f>
        <v>TOOWOOMBA 2</v>
      </c>
    </row>
    <row r="8039" spans="1:6" x14ac:dyDescent="0.2">
      <c r="A8039">
        <v>70</v>
      </c>
      <c r="B8039" t="s">
        <v>1053</v>
      </c>
      <c r="C8039" t="s">
        <v>1081</v>
      </c>
      <c r="D8039">
        <v>4370</v>
      </c>
      <c r="E8039" t="str">
        <f>VLOOKUP(Postcodes!A8039,[1]Zones!A:D,3,FALSE)</f>
        <v>Brisbane</v>
      </c>
      <c r="F8039" t="str">
        <f>B8039</f>
        <v>TOOWOOMBA 2</v>
      </c>
    </row>
    <row r="8040" spans="1:6" x14ac:dyDescent="0.2">
      <c r="A8040">
        <v>70</v>
      </c>
      <c r="B8040" t="s">
        <v>1053</v>
      </c>
      <c r="C8040" t="s">
        <v>1080</v>
      </c>
      <c r="D8040">
        <v>4370</v>
      </c>
      <c r="E8040" t="str">
        <f>VLOOKUP(Postcodes!A8040,[1]Zones!A:D,3,FALSE)</f>
        <v>Brisbane</v>
      </c>
      <c r="F8040" t="str">
        <f>B8040</f>
        <v>TOOWOOMBA 2</v>
      </c>
    </row>
    <row r="8041" spans="1:6" x14ac:dyDescent="0.2">
      <c r="A8041">
        <v>70</v>
      </c>
      <c r="B8041" t="s">
        <v>1053</v>
      </c>
      <c r="C8041" t="s">
        <v>1079</v>
      </c>
      <c r="D8041">
        <v>4370</v>
      </c>
      <c r="E8041" t="str">
        <f>VLOOKUP(Postcodes!A8041,[1]Zones!A:D,3,FALSE)</f>
        <v>Brisbane</v>
      </c>
      <c r="F8041" t="str">
        <f>B8041</f>
        <v>TOOWOOMBA 2</v>
      </c>
    </row>
    <row r="8042" spans="1:6" x14ac:dyDescent="0.2">
      <c r="A8042">
        <v>70</v>
      </c>
      <c r="B8042" t="s">
        <v>1053</v>
      </c>
      <c r="C8042" t="s">
        <v>1078</v>
      </c>
      <c r="D8042">
        <v>4380</v>
      </c>
      <c r="E8042" t="str">
        <f>VLOOKUP(Postcodes!A8042,[1]Zones!A:D,3,FALSE)</f>
        <v>Brisbane</v>
      </c>
      <c r="F8042" t="str">
        <f>B8042</f>
        <v>TOOWOOMBA 2</v>
      </c>
    </row>
    <row r="8043" spans="1:6" x14ac:dyDescent="0.2">
      <c r="A8043">
        <v>70</v>
      </c>
      <c r="B8043" t="s">
        <v>1053</v>
      </c>
      <c r="C8043" t="s">
        <v>1077</v>
      </c>
      <c r="D8043">
        <v>4370</v>
      </c>
      <c r="E8043" t="str">
        <f>VLOOKUP(Postcodes!A8043,[1]Zones!A:D,3,FALSE)</f>
        <v>Brisbane</v>
      </c>
      <c r="F8043" t="str">
        <f>B8043</f>
        <v>TOOWOOMBA 2</v>
      </c>
    </row>
    <row r="8044" spans="1:6" x14ac:dyDescent="0.2">
      <c r="A8044">
        <v>70</v>
      </c>
      <c r="B8044" t="s">
        <v>1053</v>
      </c>
      <c r="C8044" t="s">
        <v>1076</v>
      </c>
      <c r="D8044">
        <v>4370</v>
      </c>
      <c r="E8044" t="str">
        <f>VLOOKUP(Postcodes!A8044,[1]Zones!A:D,3,FALSE)</f>
        <v>Brisbane</v>
      </c>
      <c r="F8044" t="str">
        <f>B8044</f>
        <v>TOOWOOMBA 2</v>
      </c>
    </row>
    <row r="8045" spans="1:6" x14ac:dyDescent="0.2">
      <c r="A8045">
        <v>70</v>
      </c>
      <c r="B8045" t="s">
        <v>1053</v>
      </c>
      <c r="C8045" t="s">
        <v>1075</v>
      </c>
      <c r="D8045">
        <v>4370</v>
      </c>
      <c r="E8045" t="str">
        <f>VLOOKUP(Postcodes!A8045,[1]Zones!A:D,3,FALSE)</f>
        <v>Brisbane</v>
      </c>
      <c r="F8045" t="str">
        <f>B8045</f>
        <v>TOOWOOMBA 2</v>
      </c>
    </row>
    <row r="8046" spans="1:6" x14ac:dyDescent="0.2">
      <c r="A8046">
        <v>70</v>
      </c>
      <c r="B8046" t="s">
        <v>1053</v>
      </c>
      <c r="C8046" t="s">
        <v>1074</v>
      </c>
      <c r="D8046">
        <v>4370</v>
      </c>
      <c r="E8046" t="str">
        <f>VLOOKUP(Postcodes!A8046,[1]Zones!A:D,3,FALSE)</f>
        <v>Brisbane</v>
      </c>
      <c r="F8046" t="str">
        <f>B8046</f>
        <v>TOOWOOMBA 2</v>
      </c>
    </row>
    <row r="8047" spans="1:6" x14ac:dyDescent="0.2">
      <c r="A8047">
        <v>70</v>
      </c>
      <c r="B8047" t="s">
        <v>1053</v>
      </c>
      <c r="C8047" t="s">
        <v>1073</v>
      </c>
      <c r="D8047">
        <v>4380</v>
      </c>
      <c r="E8047" t="str">
        <f>VLOOKUP(Postcodes!A8047,[1]Zones!A:D,3,FALSE)</f>
        <v>Brisbane</v>
      </c>
      <c r="F8047" t="str">
        <f>B8047</f>
        <v>TOOWOOMBA 2</v>
      </c>
    </row>
    <row r="8048" spans="1:6" x14ac:dyDescent="0.2">
      <c r="A8048">
        <v>70</v>
      </c>
      <c r="B8048" t="s">
        <v>1053</v>
      </c>
      <c r="C8048" t="s">
        <v>1072</v>
      </c>
      <c r="D8048">
        <v>4370</v>
      </c>
      <c r="E8048" t="str">
        <f>VLOOKUP(Postcodes!A8048,[1]Zones!A:D,3,FALSE)</f>
        <v>Brisbane</v>
      </c>
      <c r="F8048" t="str">
        <f>B8048</f>
        <v>TOOWOOMBA 2</v>
      </c>
    </row>
    <row r="8049" spans="1:6" x14ac:dyDescent="0.2">
      <c r="A8049">
        <v>70</v>
      </c>
      <c r="B8049" t="s">
        <v>1053</v>
      </c>
      <c r="C8049" t="s">
        <v>1071</v>
      </c>
      <c r="D8049">
        <v>4370</v>
      </c>
      <c r="E8049" t="str">
        <f>VLOOKUP(Postcodes!A8049,[1]Zones!A:D,3,FALSE)</f>
        <v>Brisbane</v>
      </c>
      <c r="F8049" t="str">
        <f>B8049</f>
        <v>TOOWOOMBA 2</v>
      </c>
    </row>
    <row r="8050" spans="1:6" x14ac:dyDescent="0.2">
      <c r="A8050">
        <v>70</v>
      </c>
      <c r="B8050" t="s">
        <v>1053</v>
      </c>
      <c r="C8050" t="s">
        <v>1070</v>
      </c>
      <c r="D8050">
        <v>4380</v>
      </c>
      <c r="E8050" t="str">
        <f>VLOOKUP(Postcodes!A8050,[1]Zones!A:D,3,FALSE)</f>
        <v>Brisbane</v>
      </c>
      <c r="F8050" t="str">
        <f>B8050</f>
        <v>TOOWOOMBA 2</v>
      </c>
    </row>
    <row r="8051" spans="1:6" x14ac:dyDescent="0.2">
      <c r="A8051">
        <v>70</v>
      </c>
      <c r="B8051" t="s">
        <v>1053</v>
      </c>
      <c r="C8051" t="s">
        <v>1069</v>
      </c>
      <c r="D8051">
        <v>4370</v>
      </c>
      <c r="E8051" t="str">
        <f>VLOOKUP(Postcodes!A8051,[1]Zones!A:D,3,FALSE)</f>
        <v>Brisbane</v>
      </c>
      <c r="F8051" t="str">
        <f>B8051</f>
        <v>TOOWOOMBA 2</v>
      </c>
    </row>
    <row r="8052" spans="1:6" x14ac:dyDescent="0.2">
      <c r="A8052">
        <v>70</v>
      </c>
      <c r="B8052" t="s">
        <v>1053</v>
      </c>
      <c r="C8052" t="s">
        <v>1068</v>
      </c>
      <c r="D8052">
        <v>4370</v>
      </c>
      <c r="E8052" t="str">
        <f>VLOOKUP(Postcodes!A8052,[1]Zones!A:D,3,FALSE)</f>
        <v>Brisbane</v>
      </c>
      <c r="F8052" t="str">
        <f>B8052</f>
        <v>TOOWOOMBA 2</v>
      </c>
    </row>
    <row r="8053" spans="1:6" x14ac:dyDescent="0.2">
      <c r="A8053">
        <v>70</v>
      </c>
      <c r="B8053" t="s">
        <v>1053</v>
      </c>
      <c r="C8053" t="s">
        <v>1067</v>
      </c>
      <c r="D8053">
        <v>4370</v>
      </c>
      <c r="E8053" t="str">
        <f>VLOOKUP(Postcodes!A8053,[1]Zones!A:D,3,FALSE)</f>
        <v>Brisbane</v>
      </c>
      <c r="F8053" t="str">
        <f>B8053</f>
        <v>TOOWOOMBA 2</v>
      </c>
    </row>
    <row r="8054" spans="1:6" x14ac:dyDescent="0.2">
      <c r="A8054">
        <v>70</v>
      </c>
      <c r="B8054" t="s">
        <v>1053</v>
      </c>
      <c r="C8054" t="s">
        <v>1066</v>
      </c>
      <c r="D8054">
        <v>4370</v>
      </c>
      <c r="E8054" t="str">
        <f>VLOOKUP(Postcodes!A8054,[1]Zones!A:D,3,FALSE)</f>
        <v>Brisbane</v>
      </c>
      <c r="F8054" t="str">
        <f>B8054</f>
        <v>TOOWOOMBA 2</v>
      </c>
    </row>
    <row r="8055" spans="1:6" x14ac:dyDescent="0.2">
      <c r="A8055">
        <v>70</v>
      </c>
      <c r="B8055" t="s">
        <v>1053</v>
      </c>
      <c r="C8055" t="s">
        <v>1065</v>
      </c>
      <c r="D8055">
        <v>4370</v>
      </c>
      <c r="E8055" t="str">
        <f>VLOOKUP(Postcodes!A8055,[1]Zones!A:D,3,FALSE)</f>
        <v>Brisbane</v>
      </c>
      <c r="F8055" t="str">
        <f>B8055</f>
        <v>TOOWOOMBA 2</v>
      </c>
    </row>
    <row r="8056" spans="1:6" x14ac:dyDescent="0.2">
      <c r="A8056">
        <v>70</v>
      </c>
      <c r="B8056" t="s">
        <v>1053</v>
      </c>
      <c r="C8056" t="s">
        <v>1064</v>
      </c>
      <c r="D8056">
        <v>4380</v>
      </c>
      <c r="E8056" t="str">
        <f>VLOOKUP(Postcodes!A8056,[1]Zones!A:D,3,FALSE)</f>
        <v>Brisbane</v>
      </c>
      <c r="F8056" t="str">
        <f>B8056</f>
        <v>TOOWOOMBA 2</v>
      </c>
    </row>
    <row r="8057" spans="1:6" x14ac:dyDescent="0.2">
      <c r="A8057">
        <v>70</v>
      </c>
      <c r="B8057" t="s">
        <v>1053</v>
      </c>
      <c r="C8057" t="s">
        <v>1063</v>
      </c>
      <c r="D8057">
        <v>4376</v>
      </c>
      <c r="E8057" t="str">
        <f>VLOOKUP(Postcodes!A8057,[1]Zones!A:D,3,FALSE)</f>
        <v>Brisbane</v>
      </c>
      <c r="F8057" t="str">
        <f>B8057</f>
        <v>TOOWOOMBA 2</v>
      </c>
    </row>
    <row r="8058" spans="1:6" x14ac:dyDescent="0.2">
      <c r="A8058">
        <v>70</v>
      </c>
      <c r="B8058" t="s">
        <v>1053</v>
      </c>
      <c r="C8058" t="s">
        <v>1062</v>
      </c>
      <c r="D8058">
        <v>4370</v>
      </c>
      <c r="E8058" t="str">
        <f>VLOOKUP(Postcodes!A8058,[1]Zones!A:D,3,FALSE)</f>
        <v>Brisbane</v>
      </c>
      <c r="F8058" t="str">
        <f>B8058</f>
        <v>TOOWOOMBA 2</v>
      </c>
    </row>
    <row r="8059" spans="1:6" x14ac:dyDescent="0.2">
      <c r="A8059">
        <v>70</v>
      </c>
      <c r="B8059" t="s">
        <v>1053</v>
      </c>
      <c r="C8059" t="s">
        <v>1061</v>
      </c>
      <c r="D8059">
        <v>4370</v>
      </c>
      <c r="E8059" t="str">
        <f>VLOOKUP(Postcodes!A8059,[1]Zones!A:D,3,FALSE)</f>
        <v>Brisbane</v>
      </c>
      <c r="F8059" t="str">
        <f>B8059</f>
        <v>TOOWOOMBA 2</v>
      </c>
    </row>
    <row r="8060" spans="1:6" x14ac:dyDescent="0.2">
      <c r="A8060">
        <v>70</v>
      </c>
      <c r="B8060" t="s">
        <v>1053</v>
      </c>
      <c r="C8060" t="s">
        <v>1060</v>
      </c>
      <c r="D8060">
        <v>4370</v>
      </c>
      <c r="E8060" t="str">
        <f>VLOOKUP(Postcodes!A8060,[1]Zones!A:D,3,FALSE)</f>
        <v>Brisbane</v>
      </c>
      <c r="F8060" t="str">
        <f>B8060</f>
        <v>TOOWOOMBA 2</v>
      </c>
    </row>
    <row r="8061" spans="1:6" x14ac:dyDescent="0.2">
      <c r="A8061">
        <v>70</v>
      </c>
      <c r="B8061" t="s">
        <v>1053</v>
      </c>
      <c r="C8061" t="s">
        <v>1059</v>
      </c>
      <c r="D8061">
        <v>4370</v>
      </c>
      <c r="E8061" t="str">
        <f>VLOOKUP(Postcodes!A8061,[1]Zones!A:D,3,FALSE)</f>
        <v>Brisbane</v>
      </c>
      <c r="F8061" t="str">
        <f>B8061</f>
        <v>TOOWOOMBA 2</v>
      </c>
    </row>
    <row r="8062" spans="1:6" x14ac:dyDescent="0.2">
      <c r="A8062">
        <v>70</v>
      </c>
      <c r="B8062" t="s">
        <v>1053</v>
      </c>
      <c r="C8062" t="s">
        <v>1058</v>
      </c>
      <c r="D8062">
        <v>4370</v>
      </c>
      <c r="E8062" t="str">
        <f>VLOOKUP(Postcodes!A8062,[1]Zones!A:D,3,FALSE)</f>
        <v>Brisbane</v>
      </c>
      <c r="F8062" t="str">
        <f>B8062</f>
        <v>TOOWOOMBA 2</v>
      </c>
    </row>
    <row r="8063" spans="1:6" x14ac:dyDescent="0.2">
      <c r="A8063">
        <v>70</v>
      </c>
      <c r="B8063" t="s">
        <v>1053</v>
      </c>
      <c r="C8063" t="s">
        <v>1057</v>
      </c>
      <c r="D8063">
        <v>4370</v>
      </c>
      <c r="E8063" t="str">
        <f>VLOOKUP(Postcodes!A8063,[1]Zones!A:D,3,FALSE)</f>
        <v>Brisbane</v>
      </c>
      <c r="F8063" t="str">
        <f>B8063</f>
        <v>TOOWOOMBA 2</v>
      </c>
    </row>
    <row r="8064" spans="1:6" x14ac:dyDescent="0.2">
      <c r="A8064">
        <v>70</v>
      </c>
      <c r="B8064" t="s">
        <v>1053</v>
      </c>
      <c r="C8064" t="s">
        <v>1056</v>
      </c>
      <c r="D8064">
        <v>4370</v>
      </c>
      <c r="E8064" t="str">
        <f>VLOOKUP(Postcodes!A8064,[1]Zones!A:D,3,FALSE)</f>
        <v>Brisbane</v>
      </c>
      <c r="F8064" t="str">
        <f>B8064</f>
        <v>TOOWOOMBA 2</v>
      </c>
    </row>
    <row r="8065" spans="1:6" x14ac:dyDescent="0.2">
      <c r="A8065">
        <v>70</v>
      </c>
      <c r="B8065" t="s">
        <v>1053</v>
      </c>
      <c r="C8065" t="s">
        <v>1055</v>
      </c>
      <c r="D8065">
        <v>4370</v>
      </c>
      <c r="E8065" t="str">
        <f>VLOOKUP(Postcodes!A8065,[1]Zones!A:D,3,FALSE)</f>
        <v>Brisbane</v>
      </c>
      <c r="F8065" t="str">
        <f>B8065</f>
        <v>TOOWOOMBA 2</v>
      </c>
    </row>
    <row r="8066" spans="1:6" x14ac:dyDescent="0.2">
      <c r="A8066">
        <v>70</v>
      </c>
      <c r="B8066" t="s">
        <v>1053</v>
      </c>
      <c r="C8066" t="s">
        <v>1054</v>
      </c>
      <c r="D8066">
        <v>4370</v>
      </c>
      <c r="E8066" t="str">
        <f>VLOOKUP(Postcodes!A8066,[1]Zones!A:D,3,FALSE)</f>
        <v>Brisbane</v>
      </c>
      <c r="F8066" t="str">
        <f>B8066</f>
        <v>TOOWOOMBA 2</v>
      </c>
    </row>
    <row r="8067" spans="1:6" x14ac:dyDescent="0.2">
      <c r="A8067">
        <v>70</v>
      </c>
      <c r="B8067" t="s">
        <v>1053</v>
      </c>
      <c r="C8067" t="s">
        <v>1052</v>
      </c>
      <c r="D8067">
        <v>4370</v>
      </c>
      <c r="E8067" t="str">
        <f>VLOOKUP(Postcodes!A8067,[1]Zones!A:D,3,FALSE)</f>
        <v>Brisbane</v>
      </c>
      <c r="F8067" t="str">
        <f>B8067</f>
        <v>TOOWOOMBA 2</v>
      </c>
    </row>
    <row r="8068" spans="1:6" x14ac:dyDescent="0.2">
      <c r="A8068">
        <v>71</v>
      </c>
      <c r="B8068" t="s">
        <v>978</v>
      </c>
      <c r="C8068" t="s">
        <v>1051</v>
      </c>
      <c r="D8068">
        <v>4570</v>
      </c>
      <c r="E8068" t="str">
        <f>VLOOKUP(Postcodes!A8068,[1]Zones!A:D,3,FALSE)</f>
        <v>Brisbane</v>
      </c>
      <c r="F8068" t="str">
        <f>B8068</f>
        <v>SUNSHINE COAST 2</v>
      </c>
    </row>
    <row r="8069" spans="1:6" x14ac:dyDescent="0.2">
      <c r="A8069">
        <v>71</v>
      </c>
      <c r="B8069" t="s">
        <v>978</v>
      </c>
      <c r="C8069" t="s">
        <v>1050</v>
      </c>
      <c r="D8069">
        <v>4570</v>
      </c>
      <c r="E8069" t="str">
        <f>VLOOKUP(Postcodes!A8069,[1]Zones!A:D,3,FALSE)</f>
        <v>Brisbane</v>
      </c>
      <c r="F8069" t="str">
        <f>B8069</f>
        <v>SUNSHINE COAST 2</v>
      </c>
    </row>
    <row r="8070" spans="1:6" x14ac:dyDescent="0.2">
      <c r="A8070">
        <v>71</v>
      </c>
      <c r="B8070" t="s">
        <v>978</v>
      </c>
      <c r="C8070" t="s">
        <v>1049</v>
      </c>
      <c r="D8070">
        <v>4570</v>
      </c>
      <c r="E8070" t="str">
        <f>VLOOKUP(Postcodes!A8070,[1]Zones!A:D,3,FALSE)</f>
        <v>Brisbane</v>
      </c>
      <c r="F8070" t="str">
        <f>B8070</f>
        <v>SUNSHINE COAST 2</v>
      </c>
    </row>
    <row r="8071" spans="1:6" x14ac:dyDescent="0.2">
      <c r="A8071">
        <v>71</v>
      </c>
      <c r="B8071" t="s">
        <v>978</v>
      </c>
      <c r="C8071" t="s">
        <v>1048</v>
      </c>
      <c r="D8071">
        <v>4570</v>
      </c>
      <c r="E8071" t="str">
        <f>VLOOKUP(Postcodes!A8071,[1]Zones!A:D,3,FALSE)</f>
        <v>Brisbane</v>
      </c>
      <c r="F8071" t="str">
        <f>B8071</f>
        <v>SUNSHINE COAST 2</v>
      </c>
    </row>
    <row r="8072" spans="1:6" x14ac:dyDescent="0.2">
      <c r="A8072">
        <v>71</v>
      </c>
      <c r="B8072" t="s">
        <v>978</v>
      </c>
      <c r="C8072" t="s">
        <v>1047</v>
      </c>
      <c r="D8072">
        <v>4570</v>
      </c>
      <c r="E8072" t="str">
        <f>VLOOKUP(Postcodes!A8072,[1]Zones!A:D,3,FALSE)</f>
        <v>Brisbane</v>
      </c>
      <c r="F8072" t="str">
        <f>B8072</f>
        <v>SUNSHINE COAST 2</v>
      </c>
    </row>
    <row r="8073" spans="1:6" x14ac:dyDescent="0.2">
      <c r="A8073">
        <v>71</v>
      </c>
      <c r="B8073" t="s">
        <v>978</v>
      </c>
      <c r="C8073" t="s">
        <v>1046</v>
      </c>
      <c r="D8073">
        <v>4570</v>
      </c>
      <c r="E8073" t="str">
        <f>VLOOKUP(Postcodes!A8073,[1]Zones!A:D,3,FALSE)</f>
        <v>Brisbane</v>
      </c>
      <c r="F8073" t="str">
        <f>B8073</f>
        <v>SUNSHINE COAST 2</v>
      </c>
    </row>
    <row r="8074" spans="1:6" x14ac:dyDescent="0.2">
      <c r="A8074">
        <v>71</v>
      </c>
      <c r="B8074" t="s">
        <v>978</v>
      </c>
      <c r="C8074" t="s">
        <v>1045</v>
      </c>
      <c r="D8074">
        <v>4570</v>
      </c>
      <c r="E8074" t="str">
        <f>VLOOKUP(Postcodes!A8074,[1]Zones!A:D,3,FALSE)</f>
        <v>Brisbane</v>
      </c>
      <c r="F8074" t="str">
        <f>B8074</f>
        <v>SUNSHINE COAST 2</v>
      </c>
    </row>
    <row r="8075" spans="1:6" x14ac:dyDescent="0.2">
      <c r="A8075">
        <v>71</v>
      </c>
      <c r="B8075" t="s">
        <v>978</v>
      </c>
      <c r="C8075" t="s">
        <v>1044</v>
      </c>
      <c r="D8075">
        <v>4570</v>
      </c>
      <c r="E8075" t="str">
        <f>VLOOKUP(Postcodes!A8075,[1]Zones!A:D,3,FALSE)</f>
        <v>Brisbane</v>
      </c>
      <c r="F8075" t="str">
        <f>B8075</f>
        <v>SUNSHINE COAST 2</v>
      </c>
    </row>
    <row r="8076" spans="1:6" x14ac:dyDescent="0.2">
      <c r="A8076">
        <v>71</v>
      </c>
      <c r="B8076" t="s">
        <v>978</v>
      </c>
      <c r="C8076" t="s">
        <v>1043</v>
      </c>
      <c r="D8076">
        <v>4570</v>
      </c>
      <c r="E8076" t="str">
        <f>VLOOKUP(Postcodes!A8076,[1]Zones!A:D,3,FALSE)</f>
        <v>Brisbane</v>
      </c>
      <c r="F8076" t="str">
        <f>B8076</f>
        <v>SUNSHINE COAST 2</v>
      </c>
    </row>
    <row r="8077" spans="1:6" x14ac:dyDescent="0.2">
      <c r="A8077">
        <v>71</v>
      </c>
      <c r="B8077" t="s">
        <v>978</v>
      </c>
      <c r="C8077" t="s">
        <v>1042</v>
      </c>
      <c r="D8077">
        <v>4570</v>
      </c>
      <c r="E8077" t="str">
        <f>VLOOKUP(Postcodes!A8077,[1]Zones!A:D,3,FALSE)</f>
        <v>Brisbane</v>
      </c>
      <c r="F8077" t="str">
        <f>B8077</f>
        <v>SUNSHINE COAST 2</v>
      </c>
    </row>
    <row r="8078" spans="1:6" x14ac:dyDescent="0.2">
      <c r="A8078">
        <v>71</v>
      </c>
      <c r="B8078" t="s">
        <v>978</v>
      </c>
      <c r="C8078" t="s">
        <v>1041</v>
      </c>
      <c r="D8078">
        <v>4570</v>
      </c>
      <c r="E8078" t="str">
        <f>VLOOKUP(Postcodes!A8078,[1]Zones!A:D,3,FALSE)</f>
        <v>Brisbane</v>
      </c>
      <c r="F8078" t="str">
        <f>B8078</f>
        <v>SUNSHINE COAST 2</v>
      </c>
    </row>
    <row r="8079" spans="1:6" x14ac:dyDescent="0.2">
      <c r="A8079">
        <v>71</v>
      </c>
      <c r="B8079" t="s">
        <v>978</v>
      </c>
      <c r="C8079" t="s">
        <v>1040</v>
      </c>
      <c r="D8079">
        <v>4570</v>
      </c>
      <c r="E8079" t="str">
        <f>VLOOKUP(Postcodes!A8079,[1]Zones!A:D,3,FALSE)</f>
        <v>Brisbane</v>
      </c>
      <c r="F8079" t="str">
        <f>B8079</f>
        <v>SUNSHINE COAST 2</v>
      </c>
    </row>
    <row r="8080" spans="1:6" x14ac:dyDescent="0.2">
      <c r="A8080">
        <v>71</v>
      </c>
      <c r="B8080" t="s">
        <v>978</v>
      </c>
      <c r="C8080" t="s">
        <v>1039</v>
      </c>
      <c r="D8080">
        <v>4570</v>
      </c>
      <c r="E8080" t="str">
        <f>VLOOKUP(Postcodes!A8080,[1]Zones!A:D,3,FALSE)</f>
        <v>Brisbane</v>
      </c>
      <c r="F8080" t="str">
        <f>B8080</f>
        <v>SUNSHINE COAST 2</v>
      </c>
    </row>
    <row r="8081" spans="1:6" x14ac:dyDescent="0.2">
      <c r="A8081">
        <v>71</v>
      </c>
      <c r="B8081" t="s">
        <v>978</v>
      </c>
      <c r="C8081" t="s">
        <v>1038</v>
      </c>
      <c r="D8081">
        <v>4570</v>
      </c>
      <c r="E8081" t="str">
        <f>VLOOKUP(Postcodes!A8081,[1]Zones!A:D,3,FALSE)</f>
        <v>Brisbane</v>
      </c>
      <c r="F8081" t="str">
        <f>B8081</f>
        <v>SUNSHINE COAST 2</v>
      </c>
    </row>
    <row r="8082" spans="1:6" x14ac:dyDescent="0.2">
      <c r="A8082">
        <v>71</v>
      </c>
      <c r="B8082" t="s">
        <v>978</v>
      </c>
      <c r="C8082" t="s">
        <v>1037</v>
      </c>
      <c r="D8082">
        <v>4569</v>
      </c>
      <c r="E8082" t="str">
        <f>VLOOKUP(Postcodes!A8082,[1]Zones!A:D,3,FALSE)</f>
        <v>Brisbane</v>
      </c>
      <c r="F8082" t="str">
        <f>B8082</f>
        <v>SUNSHINE COAST 2</v>
      </c>
    </row>
    <row r="8083" spans="1:6" x14ac:dyDescent="0.2">
      <c r="A8083">
        <v>71</v>
      </c>
      <c r="B8083" t="s">
        <v>978</v>
      </c>
      <c r="C8083" t="s">
        <v>1036</v>
      </c>
      <c r="D8083">
        <v>4570</v>
      </c>
      <c r="E8083" t="str">
        <f>VLOOKUP(Postcodes!A8083,[1]Zones!A:D,3,FALSE)</f>
        <v>Brisbane</v>
      </c>
      <c r="F8083" t="str">
        <f>B8083</f>
        <v>SUNSHINE COAST 2</v>
      </c>
    </row>
    <row r="8084" spans="1:6" x14ac:dyDescent="0.2">
      <c r="A8084">
        <v>71</v>
      </c>
      <c r="B8084" t="s">
        <v>978</v>
      </c>
      <c r="C8084" t="s">
        <v>1035</v>
      </c>
      <c r="D8084">
        <v>4570</v>
      </c>
      <c r="E8084" t="str">
        <f>VLOOKUP(Postcodes!A8084,[1]Zones!A:D,3,FALSE)</f>
        <v>Brisbane</v>
      </c>
      <c r="F8084" t="str">
        <f>B8084</f>
        <v>SUNSHINE COAST 2</v>
      </c>
    </row>
    <row r="8085" spans="1:6" x14ac:dyDescent="0.2">
      <c r="A8085">
        <v>71</v>
      </c>
      <c r="B8085" t="s">
        <v>978</v>
      </c>
      <c r="C8085" t="s">
        <v>1034</v>
      </c>
      <c r="D8085">
        <v>4570</v>
      </c>
      <c r="E8085" t="str">
        <f>VLOOKUP(Postcodes!A8085,[1]Zones!A:D,3,FALSE)</f>
        <v>Brisbane</v>
      </c>
      <c r="F8085" t="str">
        <f>B8085</f>
        <v>SUNSHINE COAST 2</v>
      </c>
    </row>
    <row r="8086" spans="1:6" x14ac:dyDescent="0.2">
      <c r="A8086">
        <v>71</v>
      </c>
      <c r="B8086" t="s">
        <v>978</v>
      </c>
      <c r="C8086" t="s">
        <v>1033</v>
      </c>
      <c r="D8086">
        <v>4570</v>
      </c>
      <c r="E8086" t="str">
        <f>VLOOKUP(Postcodes!A8086,[1]Zones!A:D,3,FALSE)</f>
        <v>Brisbane</v>
      </c>
      <c r="F8086" t="str">
        <f>B8086</f>
        <v>SUNSHINE COAST 2</v>
      </c>
    </row>
    <row r="8087" spans="1:6" x14ac:dyDescent="0.2">
      <c r="A8087">
        <v>71</v>
      </c>
      <c r="B8087" t="s">
        <v>978</v>
      </c>
      <c r="C8087" t="s">
        <v>1032</v>
      </c>
      <c r="D8087">
        <v>4570</v>
      </c>
      <c r="E8087" t="str">
        <f>VLOOKUP(Postcodes!A8087,[1]Zones!A:D,3,FALSE)</f>
        <v>Brisbane</v>
      </c>
      <c r="F8087" t="str">
        <f>B8087</f>
        <v>SUNSHINE COAST 2</v>
      </c>
    </row>
    <row r="8088" spans="1:6" x14ac:dyDescent="0.2">
      <c r="A8088">
        <v>71</v>
      </c>
      <c r="B8088" t="s">
        <v>978</v>
      </c>
      <c r="C8088" t="s">
        <v>1031</v>
      </c>
      <c r="D8088">
        <v>4568</v>
      </c>
      <c r="E8088" t="str">
        <f>VLOOKUP(Postcodes!A8088,[1]Zones!A:D,3,FALSE)</f>
        <v>Brisbane</v>
      </c>
      <c r="F8088" t="str">
        <f>B8088</f>
        <v>SUNSHINE COAST 2</v>
      </c>
    </row>
    <row r="8089" spans="1:6" x14ac:dyDescent="0.2">
      <c r="A8089">
        <v>71</v>
      </c>
      <c r="B8089" t="s">
        <v>978</v>
      </c>
      <c r="C8089" t="s">
        <v>1030</v>
      </c>
      <c r="D8089">
        <v>4570</v>
      </c>
      <c r="E8089" t="str">
        <f>VLOOKUP(Postcodes!A8089,[1]Zones!A:D,3,FALSE)</f>
        <v>Brisbane</v>
      </c>
      <c r="F8089" t="str">
        <f>B8089</f>
        <v>SUNSHINE COAST 2</v>
      </c>
    </row>
    <row r="8090" spans="1:6" x14ac:dyDescent="0.2">
      <c r="A8090">
        <v>71</v>
      </c>
      <c r="B8090" t="s">
        <v>978</v>
      </c>
      <c r="C8090" t="s">
        <v>1029</v>
      </c>
      <c r="D8090">
        <v>4570</v>
      </c>
      <c r="E8090" t="str">
        <f>VLOOKUP(Postcodes!A8090,[1]Zones!A:D,3,FALSE)</f>
        <v>Brisbane</v>
      </c>
      <c r="F8090" t="str">
        <f>B8090</f>
        <v>SUNSHINE COAST 2</v>
      </c>
    </row>
    <row r="8091" spans="1:6" x14ac:dyDescent="0.2">
      <c r="A8091">
        <v>71</v>
      </c>
      <c r="B8091" t="s">
        <v>978</v>
      </c>
      <c r="C8091" t="s">
        <v>1028</v>
      </c>
      <c r="D8091">
        <v>4570</v>
      </c>
      <c r="E8091" t="str">
        <f>VLOOKUP(Postcodes!A8091,[1]Zones!A:D,3,FALSE)</f>
        <v>Brisbane</v>
      </c>
      <c r="F8091" t="str">
        <f>B8091</f>
        <v>SUNSHINE COAST 2</v>
      </c>
    </row>
    <row r="8092" spans="1:6" x14ac:dyDescent="0.2">
      <c r="A8092">
        <v>71</v>
      </c>
      <c r="B8092" t="s">
        <v>978</v>
      </c>
      <c r="C8092" t="s">
        <v>1027</v>
      </c>
      <c r="D8092">
        <v>4570</v>
      </c>
      <c r="E8092" t="str">
        <f>VLOOKUP(Postcodes!A8092,[1]Zones!A:D,3,FALSE)</f>
        <v>Brisbane</v>
      </c>
      <c r="F8092" t="str">
        <f>B8092</f>
        <v>SUNSHINE COAST 2</v>
      </c>
    </row>
    <row r="8093" spans="1:6" x14ac:dyDescent="0.2">
      <c r="A8093">
        <v>71</v>
      </c>
      <c r="B8093" t="s">
        <v>978</v>
      </c>
      <c r="C8093" t="s">
        <v>1026</v>
      </c>
      <c r="D8093">
        <v>4570</v>
      </c>
      <c r="E8093" t="str">
        <f>VLOOKUP(Postcodes!A8093,[1]Zones!A:D,3,FALSE)</f>
        <v>Brisbane</v>
      </c>
      <c r="F8093" t="str">
        <f>B8093</f>
        <v>SUNSHINE COAST 2</v>
      </c>
    </row>
    <row r="8094" spans="1:6" x14ac:dyDescent="0.2">
      <c r="A8094">
        <v>71</v>
      </c>
      <c r="B8094" t="s">
        <v>978</v>
      </c>
      <c r="C8094" t="s">
        <v>1025</v>
      </c>
      <c r="D8094">
        <v>4570</v>
      </c>
      <c r="E8094" t="str">
        <f>VLOOKUP(Postcodes!A8094,[1]Zones!A:D,3,FALSE)</f>
        <v>Brisbane</v>
      </c>
      <c r="F8094" t="str">
        <f>B8094</f>
        <v>SUNSHINE COAST 2</v>
      </c>
    </row>
    <row r="8095" spans="1:6" x14ac:dyDescent="0.2">
      <c r="A8095">
        <v>71</v>
      </c>
      <c r="B8095" t="s">
        <v>978</v>
      </c>
      <c r="C8095" t="s">
        <v>1024</v>
      </c>
      <c r="D8095">
        <v>4570</v>
      </c>
      <c r="E8095" t="str">
        <f>VLOOKUP(Postcodes!A8095,[1]Zones!A:D,3,FALSE)</f>
        <v>Brisbane</v>
      </c>
      <c r="F8095" t="str">
        <f>B8095</f>
        <v>SUNSHINE COAST 2</v>
      </c>
    </row>
    <row r="8096" spans="1:6" x14ac:dyDescent="0.2">
      <c r="A8096">
        <v>71</v>
      </c>
      <c r="B8096" t="s">
        <v>978</v>
      </c>
      <c r="C8096" t="s">
        <v>1023</v>
      </c>
      <c r="D8096">
        <v>4570</v>
      </c>
      <c r="E8096" t="str">
        <f>VLOOKUP(Postcodes!A8096,[1]Zones!A:D,3,FALSE)</f>
        <v>Brisbane</v>
      </c>
      <c r="F8096" t="str">
        <f>B8096</f>
        <v>SUNSHINE COAST 2</v>
      </c>
    </row>
    <row r="8097" spans="1:6" x14ac:dyDescent="0.2">
      <c r="A8097">
        <v>71</v>
      </c>
      <c r="B8097" t="s">
        <v>978</v>
      </c>
      <c r="C8097" t="s">
        <v>1022</v>
      </c>
      <c r="D8097">
        <v>4570</v>
      </c>
      <c r="E8097" t="str">
        <f>VLOOKUP(Postcodes!A8097,[1]Zones!A:D,3,FALSE)</f>
        <v>Brisbane</v>
      </c>
      <c r="F8097" t="str">
        <f>B8097</f>
        <v>SUNSHINE COAST 2</v>
      </c>
    </row>
    <row r="8098" spans="1:6" x14ac:dyDescent="0.2">
      <c r="A8098">
        <v>71</v>
      </c>
      <c r="B8098" t="s">
        <v>978</v>
      </c>
      <c r="C8098" t="s">
        <v>1021</v>
      </c>
      <c r="D8098">
        <v>4570</v>
      </c>
      <c r="E8098" t="str">
        <f>VLOOKUP(Postcodes!A8098,[1]Zones!A:D,3,FALSE)</f>
        <v>Brisbane</v>
      </c>
      <c r="F8098" t="str">
        <f>B8098</f>
        <v>SUNSHINE COAST 2</v>
      </c>
    </row>
    <row r="8099" spans="1:6" x14ac:dyDescent="0.2">
      <c r="A8099">
        <v>71</v>
      </c>
      <c r="B8099" t="s">
        <v>978</v>
      </c>
      <c r="C8099" t="s">
        <v>1020</v>
      </c>
      <c r="D8099">
        <v>4570</v>
      </c>
      <c r="E8099" t="str">
        <f>VLOOKUP(Postcodes!A8099,[1]Zones!A:D,3,FALSE)</f>
        <v>Brisbane</v>
      </c>
      <c r="F8099" t="str">
        <f>B8099</f>
        <v>SUNSHINE COAST 2</v>
      </c>
    </row>
    <row r="8100" spans="1:6" x14ac:dyDescent="0.2">
      <c r="A8100">
        <v>71</v>
      </c>
      <c r="B8100" t="s">
        <v>978</v>
      </c>
      <c r="C8100" t="s">
        <v>1019</v>
      </c>
      <c r="D8100">
        <v>4570</v>
      </c>
      <c r="E8100" t="str">
        <f>VLOOKUP(Postcodes!A8100,[1]Zones!A:D,3,FALSE)</f>
        <v>Brisbane</v>
      </c>
      <c r="F8100" t="str">
        <f>B8100</f>
        <v>SUNSHINE COAST 2</v>
      </c>
    </row>
    <row r="8101" spans="1:6" x14ac:dyDescent="0.2">
      <c r="A8101">
        <v>71</v>
      </c>
      <c r="B8101" t="s">
        <v>978</v>
      </c>
      <c r="C8101" t="s">
        <v>1018</v>
      </c>
      <c r="D8101">
        <v>4570</v>
      </c>
      <c r="E8101" t="str">
        <f>VLOOKUP(Postcodes!A8101,[1]Zones!A:D,3,FALSE)</f>
        <v>Brisbane</v>
      </c>
      <c r="F8101" t="str">
        <f>B8101</f>
        <v>SUNSHINE COAST 2</v>
      </c>
    </row>
    <row r="8102" spans="1:6" x14ac:dyDescent="0.2">
      <c r="A8102">
        <v>71</v>
      </c>
      <c r="B8102" t="s">
        <v>978</v>
      </c>
      <c r="C8102" t="s">
        <v>1017</v>
      </c>
      <c r="D8102">
        <v>4570</v>
      </c>
      <c r="E8102" t="str">
        <f>VLOOKUP(Postcodes!A8102,[1]Zones!A:D,3,FALSE)</f>
        <v>Brisbane</v>
      </c>
      <c r="F8102" t="str">
        <f>B8102</f>
        <v>SUNSHINE COAST 2</v>
      </c>
    </row>
    <row r="8103" spans="1:6" x14ac:dyDescent="0.2">
      <c r="A8103">
        <v>71</v>
      </c>
      <c r="B8103" t="s">
        <v>978</v>
      </c>
      <c r="C8103" t="s">
        <v>1016</v>
      </c>
      <c r="D8103">
        <v>4570</v>
      </c>
      <c r="E8103" t="str">
        <f>VLOOKUP(Postcodes!A8103,[1]Zones!A:D,3,FALSE)</f>
        <v>Brisbane</v>
      </c>
      <c r="F8103" t="str">
        <f>B8103</f>
        <v>SUNSHINE COAST 2</v>
      </c>
    </row>
    <row r="8104" spans="1:6" x14ac:dyDescent="0.2">
      <c r="A8104">
        <v>71</v>
      </c>
      <c r="B8104" t="s">
        <v>978</v>
      </c>
      <c r="C8104" t="s">
        <v>1015</v>
      </c>
      <c r="D8104">
        <v>4570</v>
      </c>
      <c r="E8104" t="str">
        <f>VLOOKUP(Postcodes!A8104,[1]Zones!A:D,3,FALSE)</f>
        <v>Brisbane</v>
      </c>
      <c r="F8104" t="str">
        <f>B8104</f>
        <v>SUNSHINE COAST 2</v>
      </c>
    </row>
    <row r="8105" spans="1:6" x14ac:dyDescent="0.2">
      <c r="A8105">
        <v>71</v>
      </c>
      <c r="B8105" t="s">
        <v>978</v>
      </c>
      <c r="C8105" t="s">
        <v>1014</v>
      </c>
      <c r="D8105">
        <v>4570</v>
      </c>
      <c r="E8105" t="str">
        <f>VLOOKUP(Postcodes!A8105,[1]Zones!A:D,3,FALSE)</f>
        <v>Brisbane</v>
      </c>
      <c r="F8105" t="str">
        <f>B8105</f>
        <v>SUNSHINE COAST 2</v>
      </c>
    </row>
    <row r="8106" spans="1:6" x14ac:dyDescent="0.2">
      <c r="A8106">
        <v>71</v>
      </c>
      <c r="B8106" t="s">
        <v>978</v>
      </c>
      <c r="C8106" t="s">
        <v>1013</v>
      </c>
      <c r="D8106">
        <v>4570</v>
      </c>
      <c r="E8106" t="str">
        <f>VLOOKUP(Postcodes!A8106,[1]Zones!A:D,3,FALSE)</f>
        <v>Brisbane</v>
      </c>
      <c r="F8106" t="str">
        <f>B8106</f>
        <v>SUNSHINE COAST 2</v>
      </c>
    </row>
    <row r="8107" spans="1:6" x14ac:dyDescent="0.2">
      <c r="A8107">
        <v>71</v>
      </c>
      <c r="B8107" t="s">
        <v>978</v>
      </c>
      <c r="C8107" t="s">
        <v>1012</v>
      </c>
      <c r="D8107">
        <v>4570</v>
      </c>
      <c r="E8107" t="str">
        <f>VLOOKUP(Postcodes!A8107,[1]Zones!A:D,3,FALSE)</f>
        <v>Brisbane</v>
      </c>
      <c r="F8107" t="str">
        <f>B8107</f>
        <v>SUNSHINE COAST 2</v>
      </c>
    </row>
    <row r="8108" spans="1:6" x14ac:dyDescent="0.2">
      <c r="A8108">
        <v>71</v>
      </c>
      <c r="B8108" t="s">
        <v>978</v>
      </c>
      <c r="C8108" t="s">
        <v>1011</v>
      </c>
      <c r="D8108">
        <v>4570</v>
      </c>
      <c r="E8108" t="str">
        <f>VLOOKUP(Postcodes!A8108,[1]Zones!A:D,3,FALSE)</f>
        <v>Brisbane</v>
      </c>
      <c r="F8108" t="str">
        <f>B8108</f>
        <v>SUNSHINE COAST 2</v>
      </c>
    </row>
    <row r="8109" spans="1:6" x14ac:dyDescent="0.2">
      <c r="A8109">
        <v>71</v>
      </c>
      <c r="B8109" t="s">
        <v>978</v>
      </c>
      <c r="C8109" t="s">
        <v>1010</v>
      </c>
      <c r="D8109">
        <v>4570</v>
      </c>
      <c r="E8109" t="str">
        <f>VLOOKUP(Postcodes!A8109,[1]Zones!A:D,3,FALSE)</f>
        <v>Brisbane</v>
      </c>
      <c r="F8109" t="str">
        <f>B8109</f>
        <v>SUNSHINE COAST 2</v>
      </c>
    </row>
    <row r="8110" spans="1:6" x14ac:dyDescent="0.2">
      <c r="A8110">
        <v>71</v>
      </c>
      <c r="B8110" t="s">
        <v>978</v>
      </c>
      <c r="C8110" t="s">
        <v>1009</v>
      </c>
      <c r="D8110">
        <v>4570</v>
      </c>
      <c r="E8110" t="str">
        <f>VLOOKUP(Postcodes!A8110,[1]Zones!A:D,3,FALSE)</f>
        <v>Brisbane</v>
      </c>
      <c r="F8110" t="str">
        <f>B8110</f>
        <v>SUNSHINE COAST 2</v>
      </c>
    </row>
    <row r="8111" spans="1:6" x14ac:dyDescent="0.2">
      <c r="A8111">
        <v>71</v>
      </c>
      <c r="B8111" t="s">
        <v>978</v>
      </c>
      <c r="C8111" t="s">
        <v>1008</v>
      </c>
      <c r="D8111">
        <v>4570</v>
      </c>
      <c r="E8111" t="str">
        <f>VLOOKUP(Postcodes!A8111,[1]Zones!A:D,3,FALSE)</f>
        <v>Brisbane</v>
      </c>
      <c r="F8111" t="str">
        <f>B8111</f>
        <v>SUNSHINE COAST 2</v>
      </c>
    </row>
    <row r="8112" spans="1:6" x14ac:dyDescent="0.2">
      <c r="A8112">
        <v>71</v>
      </c>
      <c r="B8112" t="s">
        <v>978</v>
      </c>
      <c r="C8112" t="s">
        <v>1007</v>
      </c>
      <c r="D8112">
        <v>4570</v>
      </c>
      <c r="E8112" t="str">
        <f>VLOOKUP(Postcodes!A8112,[1]Zones!A:D,3,FALSE)</f>
        <v>Brisbane</v>
      </c>
      <c r="F8112" t="str">
        <f>B8112</f>
        <v>SUNSHINE COAST 2</v>
      </c>
    </row>
    <row r="8113" spans="1:6" x14ac:dyDescent="0.2">
      <c r="A8113">
        <v>71</v>
      </c>
      <c r="B8113" t="s">
        <v>978</v>
      </c>
      <c r="C8113" t="s">
        <v>1006</v>
      </c>
      <c r="D8113">
        <v>4570</v>
      </c>
      <c r="E8113" t="str">
        <f>VLOOKUP(Postcodes!A8113,[1]Zones!A:D,3,FALSE)</f>
        <v>Brisbane</v>
      </c>
      <c r="F8113" t="str">
        <f>B8113</f>
        <v>SUNSHINE COAST 2</v>
      </c>
    </row>
    <row r="8114" spans="1:6" x14ac:dyDescent="0.2">
      <c r="A8114">
        <v>71</v>
      </c>
      <c r="B8114" t="s">
        <v>978</v>
      </c>
      <c r="C8114" t="s">
        <v>1005</v>
      </c>
      <c r="D8114">
        <v>4570</v>
      </c>
      <c r="E8114" t="str">
        <f>VLOOKUP(Postcodes!A8114,[1]Zones!A:D,3,FALSE)</f>
        <v>Brisbane</v>
      </c>
      <c r="F8114" t="str">
        <f>B8114</f>
        <v>SUNSHINE COAST 2</v>
      </c>
    </row>
    <row r="8115" spans="1:6" x14ac:dyDescent="0.2">
      <c r="A8115">
        <v>71</v>
      </c>
      <c r="B8115" t="s">
        <v>978</v>
      </c>
      <c r="C8115" t="s">
        <v>1004</v>
      </c>
      <c r="D8115">
        <v>4570</v>
      </c>
      <c r="E8115" t="str">
        <f>VLOOKUP(Postcodes!A8115,[1]Zones!A:D,3,FALSE)</f>
        <v>Brisbane</v>
      </c>
      <c r="F8115" t="str">
        <f>B8115</f>
        <v>SUNSHINE COAST 2</v>
      </c>
    </row>
    <row r="8116" spans="1:6" x14ac:dyDescent="0.2">
      <c r="A8116">
        <v>71</v>
      </c>
      <c r="B8116" t="s">
        <v>978</v>
      </c>
      <c r="C8116" t="s">
        <v>1003</v>
      </c>
      <c r="D8116">
        <v>4570</v>
      </c>
      <c r="E8116" t="str">
        <f>VLOOKUP(Postcodes!A8116,[1]Zones!A:D,3,FALSE)</f>
        <v>Brisbane</v>
      </c>
      <c r="F8116" t="str">
        <f>B8116</f>
        <v>SUNSHINE COAST 2</v>
      </c>
    </row>
    <row r="8117" spans="1:6" x14ac:dyDescent="0.2">
      <c r="A8117">
        <v>71</v>
      </c>
      <c r="B8117" t="s">
        <v>978</v>
      </c>
      <c r="C8117" t="s">
        <v>1002</v>
      </c>
      <c r="D8117">
        <v>4570</v>
      </c>
      <c r="E8117" t="str">
        <f>VLOOKUP(Postcodes!A8117,[1]Zones!A:D,3,FALSE)</f>
        <v>Brisbane</v>
      </c>
      <c r="F8117" t="str">
        <f>B8117</f>
        <v>SUNSHINE COAST 2</v>
      </c>
    </row>
    <row r="8118" spans="1:6" x14ac:dyDescent="0.2">
      <c r="A8118">
        <v>71</v>
      </c>
      <c r="B8118" t="s">
        <v>978</v>
      </c>
      <c r="C8118" t="s">
        <v>1001</v>
      </c>
      <c r="D8118">
        <v>4570</v>
      </c>
      <c r="E8118" t="str">
        <f>VLOOKUP(Postcodes!A8118,[1]Zones!A:D,3,FALSE)</f>
        <v>Brisbane</v>
      </c>
      <c r="F8118" t="str">
        <f>B8118</f>
        <v>SUNSHINE COAST 2</v>
      </c>
    </row>
    <row r="8119" spans="1:6" x14ac:dyDescent="0.2">
      <c r="A8119">
        <v>71</v>
      </c>
      <c r="B8119" t="s">
        <v>978</v>
      </c>
      <c r="C8119" t="s">
        <v>1000</v>
      </c>
      <c r="D8119">
        <v>4568</v>
      </c>
      <c r="E8119" t="str">
        <f>VLOOKUP(Postcodes!A8119,[1]Zones!A:D,3,FALSE)</f>
        <v>Brisbane</v>
      </c>
      <c r="F8119" t="str">
        <f>B8119</f>
        <v>SUNSHINE COAST 2</v>
      </c>
    </row>
    <row r="8120" spans="1:6" x14ac:dyDescent="0.2">
      <c r="A8120">
        <v>71</v>
      </c>
      <c r="B8120" t="s">
        <v>978</v>
      </c>
      <c r="C8120" t="s">
        <v>999</v>
      </c>
      <c r="D8120">
        <v>4568</v>
      </c>
      <c r="E8120" t="str">
        <f>VLOOKUP(Postcodes!A8120,[1]Zones!A:D,3,FALSE)</f>
        <v>Brisbane</v>
      </c>
      <c r="F8120" t="str">
        <f>B8120</f>
        <v>SUNSHINE COAST 2</v>
      </c>
    </row>
    <row r="8121" spans="1:6" x14ac:dyDescent="0.2">
      <c r="A8121">
        <v>71</v>
      </c>
      <c r="B8121" t="s">
        <v>978</v>
      </c>
      <c r="C8121" t="s">
        <v>998</v>
      </c>
      <c r="D8121">
        <v>4570</v>
      </c>
      <c r="E8121" t="str">
        <f>VLOOKUP(Postcodes!A8121,[1]Zones!A:D,3,FALSE)</f>
        <v>Brisbane</v>
      </c>
      <c r="F8121" t="str">
        <f>B8121</f>
        <v>SUNSHINE COAST 2</v>
      </c>
    </row>
    <row r="8122" spans="1:6" x14ac:dyDescent="0.2">
      <c r="A8122">
        <v>71</v>
      </c>
      <c r="B8122" t="s">
        <v>978</v>
      </c>
      <c r="C8122" t="s">
        <v>997</v>
      </c>
      <c r="D8122">
        <v>4570</v>
      </c>
      <c r="E8122" t="str">
        <f>VLOOKUP(Postcodes!A8122,[1]Zones!A:D,3,FALSE)</f>
        <v>Brisbane</v>
      </c>
      <c r="F8122" t="str">
        <f>B8122</f>
        <v>SUNSHINE COAST 2</v>
      </c>
    </row>
    <row r="8123" spans="1:6" x14ac:dyDescent="0.2">
      <c r="A8123">
        <v>71</v>
      </c>
      <c r="B8123" t="s">
        <v>978</v>
      </c>
      <c r="C8123" t="s">
        <v>996</v>
      </c>
      <c r="D8123">
        <v>4570</v>
      </c>
      <c r="E8123" t="str">
        <f>VLOOKUP(Postcodes!A8123,[1]Zones!A:D,3,FALSE)</f>
        <v>Brisbane</v>
      </c>
      <c r="F8123" t="str">
        <f>B8123</f>
        <v>SUNSHINE COAST 2</v>
      </c>
    </row>
    <row r="8124" spans="1:6" x14ac:dyDescent="0.2">
      <c r="A8124">
        <v>71</v>
      </c>
      <c r="B8124" t="s">
        <v>978</v>
      </c>
      <c r="C8124" t="s">
        <v>995</v>
      </c>
      <c r="D8124">
        <v>4570</v>
      </c>
      <c r="E8124" t="str">
        <f>VLOOKUP(Postcodes!A8124,[1]Zones!A:D,3,FALSE)</f>
        <v>Brisbane</v>
      </c>
      <c r="F8124" t="str">
        <f>B8124</f>
        <v>SUNSHINE COAST 2</v>
      </c>
    </row>
    <row r="8125" spans="1:6" x14ac:dyDescent="0.2">
      <c r="A8125">
        <v>71</v>
      </c>
      <c r="B8125" t="s">
        <v>978</v>
      </c>
      <c r="C8125" t="s">
        <v>994</v>
      </c>
      <c r="D8125">
        <v>4570</v>
      </c>
      <c r="E8125" t="str">
        <f>VLOOKUP(Postcodes!A8125,[1]Zones!A:D,3,FALSE)</f>
        <v>Brisbane</v>
      </c>
      <c r="F8125" t="str">
        <f>B8125</f>
        <v>SUNSHINE COAST 2</v>
      </c>
    </row>
    <row r="8126" spans="1:6" x14ac:dyDescent="0.2">
      <c r="A8126">
        <v>71</v>
      </c>
      <c r="B8126" t="s">
        <v>978</v>
      </c>
      <c r="C8126" t="s">
        <v>993</v>
      </c>
      <c r="D8126">
        <v>4570</v>
      </c>
      <c r="E8126" t="str">
        <f>VLOOKUP(Postcodes!A8126,[1]Zones!A:D,3,FALSE)</f>
        <v>Brisbane</v>
      </c>
      <c r="F8126" t="str">
        <f>B8126</f>
        <v>SUNSHINE COAST 2</v>
      </c>
    </row>
    <row r="8127" spans="1:6" x14ac:dyDescent="0.2">
      <c r="A8127">
        <v>71</v>
      </c>
      <c r="B8127" t="s">
        <v>978</v>
      </c>
      <c r="C8127" t="s">
        <v>992</v>
      </c>
      <c r="D8127">
        <v>4570</v>
      </c>
      <c r="E8127" t="str">
        <f>VLOOKUP(Postcodes!A8127,[1]Zones!A:D,3,FALSE)</f>
        <v>Brisbane</v>
      </c>
      <c r="F8127" t="str">
        <f>B8127</f>
        <v>SUNSHINE COAST 2</v>
      </c>
    </row>
    <row r="8128" spans="1:6" x14ac:dyDescent="0.2">
      <c r="A8128">
        <v>71</v>
      </c>
      <c r="B8128" t="s">
        <v>978</v>
      </c>
      <c r="C8128" t="s">
        <v>991</v>
      </c>
      <c r="D8128">
        <v>4570</v>
      </c>
      <c r="E8128" t="str">
        <f>VLOOKUP(Postcodes!A8128,[1]Zones!A:D,3,FALSE)</f>
        <v>Brisbane</v>
      </c>
      <c r="F8128" t="str">
        <f>B8128</f>
        <v>SUNSHINE COAST 2</v>
      </c>
    </row>
    <row r="8129" spans="1:6" x14ac:dyDescent="0.2">
      <c r="A8129">
        <v>71</v>
      </c>
      <c r="B8129" t="s">
        <v>978</v>
      </c>
      <c r="C8129" t="s">
        <v>990</v>
      </c>
      <c r="D8129">
        <v>4570</v>
      </c>
      <c r="E8129" t="str">
        <f>VLOOKUP(Postcodes!A8129,[1]Zones!A:D,3,FALSE)</f>
        <v>Brisbane</v>
      </c>
      <c r="F8129" t="str">
        <f>B8129</f>
        <v>SUNSHINE COAST 2</v>
      </c>
    </row>
    <row r="8130" spans="1:6" x14ac:dyDescent="0.2">
      <c r="A8130">
        <v>71</v>
      </c>
      <c r="B8130" t="s">
        <v>978</v>
      </c>
      <c r="C8130" t="s">
        <v>989</v>
      </c>
      <c r="D8130">
        <v>4570</v>
      </c>
      <c r="E8130" t="str">
        <f>VLOOKUP(Postcodes!A8130,[1]Zones!A:D,3,FALSE)</f>
        <v>Brisbane</v>
      </c>
      <c r="F8130" t="str">
        <f>B8130</f>
        <v>SUNSHINE COAST 2</v>
      </c>
    </row>
    <row r="8131" spans="1:6" x14ac:dyDescent="0.2">
      <c r="A8131">
        <v>71</v>
      </c>
      <c r="B8131" t="s">
        <v>978</v>
      </c>
      <c r="C8131" t="s">
        <v>988</v>
      </c>
      <c r="D8131">
        <v>4570</v>
      </c>
      <c r="E8131" t="str">
        <f>VLOOKUP(Postcodes!A8131,[1]Zones!A:D,3,FALSE)</f>
        <v>Brisbane</v>
      </c>
      <c r="F8131" t="str">
        <f>B8131</f>
        <v>SUNSHINE COAST 2</v>
      </c>
    </row>
    <row r="8132" spans="1:6" x14ac:dyDescent="0.2">
      <c r="A8132">
        <v>71</v>
      </c>
      <c r="B8132" t="s">
        <v>978</v>
      </c>
      <c r="C8132" t="s">
        <v>987</v>
      </c>
      <c r="D8132">
        <v>4570</v>
      </c>
      <c r="E8132" t="str">
        <f>VLOOKUP(Postcodes!A8132,[1]Zones!A:D,3,FALSE)</f>
        <v>Brisbane</v>
      </c>
      <c r="F8132" t="str">
        <f>B8132</f>
        <v>SUNSHINE COAST 2</v>
      </c>
    </row>
    <row r="8133" spans="1:6" x14ac:dyDescent="0.2">
      <c r="A8133">
        <v>71</v>
      </c>
      <c r="B8133" t="s">
        <v>978</v>
      </c>
      <c r="C8133" t="s">
        <v>986</v>
      </c>
      <c r="D8133">
        <v>4570</v>
      </c>
      <c r="E8133" t="str">
        <f>VLOOKUP(Postcodes!A8133,[1]Zones!A:D,3,FALSE)</f>
        <v>Brisbane</v>
      </c>
      <c r="F8133" t="str">
        <f>B8133</f>
        <v>SUNSHINE COAST 2</v>
      </c>
    </row>
    <row r="8134" spans="1:6" x14ac:dyDescent="0.2">
      <c r="A8134">
        <v>71</v>
      </c>
      <c r="B8134" t="s">
        <v>978</v>
      </c>
      <c r="C8134" t="s">
        <v>985</v>
      </c>
      <c r="D8134">
        <v>4570</v>
      </c>
      <c r="E8134" t="str">
        <f>VLOOKUP(Postcodes!A8134,[1]Zones!A:D,3,FALSE)</f>
        <v>Brisbane</v>
      </c>
      <c r="F8134" t="str">
        <f>B8134</f>
        <v>SUNSHINE COAST 2</v>
      </c>
    </row>
    <row r="8135" spans="1:6" x14ac:dyDescent="0.2">
      <c r="A8135">
        <v>71</v>
      </c>
      <c r="B8135" t="s">
        <v>978</v>
      </c>
      <c r="C8135" t="s">
        <v>984</v>
      </c>
      <c r="D8135">
        <v>4570</v>
      </c>
      <c r="E8135" t="str">
        <f>VLOOKUP(Postcodes!A8135,[1]Zones!A:D,3,FALSE)</f>
        <v>Brisbane</v>
      </c>
      <c r="F8135" t="str">
        <f>B8135</f>
        <v>SUNSHINE COAST 2</v>
      </c>
    </row>
    <row r="8136" spans="1:6" x14ac:dyDescent="0.2">
      <c r="A8136">
        <v>71</v>
      </c>
      <c r="B8136" t="s">
        <v>978</v>
      </c>
      <c r="C8136" t="s">
        <v>983</v>
      </c>
      <c r="D8136">
        <v>4570</v>
      </c>
      <c r="E8136" t="str">
        <f>VLOOKUP(Postcodes!A8136,[1]Zones!A:D,3,FALSE)</f>
        <v>Brisbane</v>
      </c>
      <c r="F8136" t="str">
        <f>B8136</f>
        <v>SUNSHINE COAST 2</v>
      </c>
    </row>
    <row r="8137" spans="1:6" x14ac:dyDescent="0.2">
      <c r="A8137">
        <v>71</v>
      </c>
      <c r="B8137" t="s">
        <v>978</v>
      </c>
      <c r="C8137" t="s">
        <v>982</v>
      </c>
      <c r="D8137">
        <v>4570</v>
      </c>
      <c r="E8137" t="str">
        <f>VLOOKUP(Postcodes!A8137,[1]Zones!A:D,3,FALSE)</f>
        <v>Brisbane</v>
      </c>
      <c r="F8137" t="str">
        <f>B8137</f>
        <v>SUNSHINE COAST 2</v>
      </c>
    </row>
    <row r="8138" spans="1:6" x14ac:dyDescent="0.2">
      <c r="A8138">
        <v>71</v>
      </c>
      <c r="B8138" t="s">
        <v>978</v>
      </c>
      <c r="C8138" t="s">
        <v>981</v>
      </c>
      <c r="D8138">
        <v>4570</v>
      </c>
      <c r="E8138" t="str">
        <f>VLOOKUP(Postcodes!A8138,[1]Zones!A:D,3,FALSE)</f>
        <v>Brisbane</v>
      </c>
      <c r="F8138" t="str">
        <f>B8138</f>
        <v>SUNSHINE COAST 2</v>
      </c>
    </row>
    <row r="8139" spans="1:6" x14ac:dyDescent="0.2">
      <c r="A8139">
        <v>71</v>
      </c>
      <c r="B8139" t="s">
        <v>978</v>
      </c>
      <c r="C8139" t="s">
        <v>980</v>
      </c>
      <c r="D8139">
        <v>4570</v>
      </c>
      <c r="E8139" t="str">
        <f>VLOOKUP(Postcodes!A8139,[1]Zones!A:D,3,FALSE)</f>
        <v>Brisbane</v>
      </c>
      <c r="F8139" t="str">
        <f>B8139</f>
        <v>SUNSHINE COAST 2</v>
      </c>
    </row>
    <row r="8140" spans="1:6" x14ac:dyDescent="0.2">
      <c r="A8140">
        <v>71</v>
      </c>
      <c r="B8140" t="s">
        <v>978</v>
      </c>
      <c r="C8140" t="s">
        <v>979</v>
      </c>
      <c r="D8140">
        <v>4570</v>
      </c>
      <c r="E8140" t="str">
        <f>VLOOKUP(Postcodes!A8140,[1]Zones!A:D,3,FALSE)</f>
        <v>Brisbane</v>
      </c>
      <c r="F8140" t="str">
        <f>B8140</f>
        <v>SUNSHINE COAST 2</v>
      </c>
    </row>
    <row r="8141" spans="1:6" x14ac:dyDescent="0.2">
      <c r="A8141">
        <v>71</v>
      </c>
      <c r="B8141" t="s">
        <v>978</v>
      </c>
      <c r="C8141" t="s">
        <v>977</v>
      </c>
      <c r="D8141">
        <v>4570</v>
      </c>
      <c r="E8141" t="str">
        <f>VLOOKUP(Postcodes!A8141,[1]Zones!A:D,3,FALSE)</f>
        <v>Brisbane</v>
      </c>
      <c r="F8141" t="str">
        <f>B8141</f>
        <v>SUNSHINE COAST 2</v>
      </c>
    </row>
    <row r="8142" spans="1:6" x14ac:dyDescent="0.2">
      <c r="A8142">
        <v>72</v>
      </c>
      <c r="B8142" t="s">
        <v>883</v>
      </c>
      <c r="C8142" t="s">
        <v>976</v>
      </c>
      <c r="D8142">
        <v>2546</v>
      </c>
      <c r="E8142" t="str">
        <f>VLOOKUP(Postcodes!A8142,[1]Zones!A:D,3,FALSE)</f>
        <v>Canberra</v>
      </c>
      <c r="F8142" t="str">
        <f>B8142</f>
        <v>SOUTH COAST REGIONAL</v>
      </c>
    </row>
    <row r="8143" spans="1:6" x14ac:dyDescent="0.2">
      <c r="A8143">
        <v>72</v>
      </c>
      <c r="B8143" t="s">
        <v>883</v>
      </c>
      <c r="C8143" t="s">
        <v>975</v>
      </c>
      <c r="D8143">
        <v>2550</v>
      </c>
      <c r="E8143" t="str">
        <f>VLOOKUP(Postcodes!A8143,[1]Zones!A:D,3,FALSE)</f>
        <v>Canberra</v>
      </c>
      <c r="F8143" t="str">
        <f>B8143</f>
        <v>SOUTH COAST REGIONAL</v>
      </c>
    </row>
    <row r="8144" spans="1:6" x14ac:dyDescent="0.2">
      <c r="A8144">
        <v>72</v>
      </c>
      <c r="B8144" t="s">
        <v>883</v>
      </c>
      <c r="C8144" t="s">
        <v>974</v>
      </c>
      <c r="D8144">
        <v>2549</v>
      </c>
      <c r="E8144" t="str">
        <f>VLOOKUP(Postcodes!A8144,[1]Zones!A:D,3,FALSE)</f>
        <v>Canberra</v>
      </c>
      <c r="F8144" t="str">
        <f>B8144</f>
        <v>SOUTH COAST REGIONAL</v>
      </c>
    </row>
    <row r="8145" spans="1:6" x14ac:dyDescent="0.2">
      <c r="A8145">
        <v>72</v>
      </c>
      <c r="B8145" t="s">
        <v>883</v>
      </c>
      <c r="C8145" t="s">
        <v>973</v>
      </c>
      <c r="D8145">
        <v>2536</v>
      </c>
      <c r="E8145" t="str">
        <f>VLOOKUP(Postcodes!A8145,[1]Zones!A:D,3,FALSE)</f>
        <v>Canberra</v>
      </c>
      <c r="F8145" t="str">
        <f>B8145</f>
        <v>SOUTH COAST REGIONAL</v>
      </c>
    </row>
    <row r="8146" spans="1:6" x14ac:dyDescent="0.2">
      <c r="A8146">
        <v>72</v>
      </c>
      <c r="B8146" t="s">
        <v>883</v>
      </c>
      <c r="C8146" t="s">
        <v>972</v>
      </c>
      <c r="D8146">
        <v>2536</v>
      </c>
      <c r="E8146" t="str">
        <f>VLOOKUP(Postcodes!A8146,[1]Zones!A:D,3,FALSE)</f>
        <v>Canberra</v>
      </c>
      <c r="F8146" t="str">
        <f>B8146</f>
        <v>SOUTH COAST REGIONAL</v>
      </c>
    </row>
    <row r="8147" spans="1:6" x14ac:dyDescent="0.2">
      <c r="A8147">
        <v>72</v>
      </c>
      <c r="B8147" t="s">
        <v>883</v>
      </c>
      <c r="C8147" t="s">
        <v>971</v>
      </c>
      <c r="D8147">
        <v>2550</v>
      </c>
      <c r="E8147" t="str">
        <f>VLOOKUP(Postcodes!A8147,[1]Zones!A:D,3,FALSE)</f>
        <v>Canberra</v>
      </c>
      <c r="F8147" t="str">
        <f>B8147</f>
        <v>SOUTH COAST REGIONAL</v>
      </c>
    </row>
    <row r="8148" spans="1:6" x14ac:dyDescent="0.2">
      <c r="A8148">
        <v>72</v>
      </c>
      <c r="B8148" t="s">
        <v>883</v>
      </c>
      <c r="C8148" t="s">
        <v>970</v>
      </c>
      <c r="D8148">
        <v>2545</v>
      </c>
      <c r="E8148" t="str">
        <f>VLOOKUP(Postcodes!A8148,[1]Zones!A:D,3,FALSE)</f>
        <v>Canberra</v>
      </c>
      <c r="F8148" t="str">
        <f>B8148</f>
        <v>SOUTH COAST REGIONAL</v>
      </c>
    </row>
    <row r="8149" spans="1:6" x14ac:dyDescent="0.2">
      <c r="A8149">
        <v>72</v>
      </c>
      <c r="B8149" t="s">
        <v>883</v>
      </c>
      <c r="C8149" t="s">
        <v>969</v>
      </c>
      <c r="D8149">
        <v>2550</v>
      </c>
      <c r="E8149" t="str">
        <f>VLOOKUP(Postcodes!A8149,[1]Zones!A:D,3,FALSE)</f>
        <v>Canberra</v>
      </c>
      <c r="F8149" t="str">
        <f>B8149</f>
        <v>SOUTH COAST REGIONAL</v>
      </c>
    </row>
    <row r="8150" spans="1:6" x14ac:dyDescent="0.2">
      <c r="A8150">
        <v>72</v>
      </c>
      <c r="B8150" t="s">
        <v>883</v>
      </c>
      <c r="C8150" t="s">
        <v>968</v>
      </c>
      <c r="D8150">
        <v>2536</v>
      </c>
      <c r="E8150" t="str">
        <f>VLOOKUP(Postcodes!A8150,[1]Zones!A:D,3,FALSE)</f>
        <v>Canberra</v>
      </c>
      <c r="F8150" t="str">
        <f>B8150</f>
        <v>SOUTH COAST REGIONAL</v>
      </c>
    </row>
    <row r="8151" spans="1:6" x14ac:dyDescent="0.2">
      <c r="A8151">
        <v>72</v>
      </c>
      <c r="B8151" t="s">
        <v>883</v>
      </c>
      <c r="C8151" t="s">
        <v>967</v>
      </c>
      <c r="D8151">
        <v>2537</v>
      </c>
      <c r="E8151" t="str">
        <f>VLOOKUP(Postcodes!A8151,[1]Zones!A:D,3,FALSE)</f>
        <v>Canberra</v>
      </c>
      <c r="F8151" t="str">
        <f>B8151</f>
        <v>SOUTH COAST REGIONAL</v>
      </c>
    </row>
    <row r="8152" spans="1:6" x14ac:dyDescent="0.2">
      <c r="A8152">
        <v>72</v>
      </c>
      <c r="B8152" t="s">
        <v>883</v>
      </c>
      <c r="C8152" t="s">
        <v>966</v>
      </c>
      <c r="D8152">
        <v>2546</v>
      </c>
      <c r="E8152" t="str">
        <f>VLOOKUP(Postcodes!A8152,[1]Zones!A:D,3,FALSE)</f>
        <v>Canberra</v>
      </c>
      <c r="F8152" t="str">
        <f>B8152</f>
        <v>SOUTH COAST REGIONAL</v>
      </c>
    </row>
    <row r="8153" spans="1:6" x14ac:dyDescent="0.2">
      <c r="A8153">
        <v>72</v>
      </c>
      <c r="B8153" t="s">
        <v>883</v>
      </c>
      <c r="C8153" t="s">
        <v>965</v>
      </c>
      <c r="D8153">
        <v>2548</v>
      </c>
      <c r="E8153" t="str">
        <f>VLOOKUP(Postcodes!A8153,[1]Zones!A:D,3,FALSE)</f>
        <v>Canberra</v>
      </c>
      <c r="F8153" t="str">
        <f>B8153</f>
        <v>SOUTH COAST REGIONAL</v>
      </c>
    </row>
    <row r="8154" spans="1:6" x14ac:dyDescent="0.2">
      <c r="A8154">
        <v>72</v>
      </c>
      <c r="B8154" t="s">
        <v>883</v>
      </c>
      <c r="C8154" t="s">
        <v>964</v>
      </c>
      <c r="D8154">
        <v>2536</v>
      </c>
      <c r="E8154" t="str">
        <f>VLOOKUP(Postcodes!A8154,[1]Zones!A:D,3,FALSE)</f>
        <v>Canberra</v>
      </c>
      <c r="F8154" t="str">
        <f>B8154</f>
        <v>SOUTH COAST REGIONAL</v>
      </c>
    </row>
    <row r="8155" spans="1:6" x14ac:dyDescent="0.2">
      <c r="A8155">
        <v>72</v>
      </c>
      <c r="B8155" t="s">
        <v>883</v>
      </c>
      <c r="C8155" t="s">
        <v>963</v>
      </c>
      <c r="D8155">
        <v>2537</v>
      </c>
      <c r="E8155" t="str">
        <f>VLOOKUP(Postcodes!A8155,[1]Zones!A:D,3,FALSE)</f>
        <v>Canberra</v>
      </c>
      <c r="F8155" t="str">
        <f>B8155</f>
        <v>SOUTH COAST REGIONAL</v>
      </c>
    </row>
    <row r="8156" spans="1:6" x14ac:dyDescent="0.2">
      <c r="A8156">
        <v>72</v>
      </c>
      <c r="B8156" t="s">
        <v>883</v>
      </c>
      <c r="C8156" t="s">
        <v>962</v>
      </c>
      <c r="D8156">
        <v>2550</v>
      </c>
      <c r="E8156" t="str">
        <f>VLOOKUP(Postcodes!A8156,[1]Zones!A:D,3,FALSE)</f>
        <v>Canberra</v>
      </c>
      <c r="F8156" t="str">
        <f>B8156</f>
        <v>SOUTH COAST REGIONAL</v>
      </c>
    </row>
    <row r="8157" spans="1:6" x14ac:dyDescent="0.2">
      <c r="A8157">
        <v>72</v>
      </c>
      <c r="B8157" t="s">
        <v>883</v>
      </c>
      <c r="C8157" t="s">
        <v>961</v>
      </c>
      <c r="D8157">
        <v>2545</v>
      </c>
      <c r="E8157" t="str">
        <f>VLOOKUP(Postcodes!A8157,[1]Zones!A:D,3,FALSE)</f>
        <v>Canberra</v>
      </c>
      <c r="F8157" t="str">
        <f>B8157</f>
        <v>SOUTH COAST REGIONAL</v>
      </c>
    </row>
    <row r="8158" spans="1:6" x14ac:dyDescent="0.2">
      <c r="A8158">
        <v>72</v>
      </c>
      <c r="B8158" t="s">
        <v>883</v>
      </c>
      <c r="C8158" t="s">
        <v>863</v>
      </c>
      <c r="D8158">
        <v>2549</v>
      </c>
      <c r="E8158" t="str">
        <f>VLOOKUP(Postcodes!A8158,[1]Zones!A:D,3,FALSE)</f>
        <v>Canberra</v>
      </c>
      <c r="F8158" t="str">
        <f>B8158</f>
        <v>SOUTH COAST REGIONAL</v>
      </c>
    </row>
    <row r="8159" spans="1:6" x14ac:dyDescent="0.2">
      <c r="A8159">
        <v>72</v>
      </c>
      <c r="B8159" t="s">
        <v>883</v>
      </c>
      <c r="C8159" t="s">
        <v>960</v>
      </c>
      <c r="D8159">
        <v>2537</v>
      </c>
      <c r="E8159" t="str">
        <f>VLOOKUP(Postcodes!A8159,[1]Zones!A:D,3,FALSE)</f>
        <v>Canberra</v>
      </c>
      <c r="F8159" t="str">
        <f>B8159</f>
        <v>SOUTH COAST REGIONAL</v>
      </c>
    </row>
    <row r="8160" spans="1:6" x14ac:dyDescent="0.2">
      <c r="A8160">
        <v>72</v>
      </c>
      <c r="B8160" t="s">
        <v>883</v>
      </c>
      <c r="C8160" t="s">
        <v>959</v>
      </c>
      <c r="D8160">
        <v>2550</v>
      </c>
      <c r="E8160" t="str">
        <f>VLOOKUP(Postcodes!A8160,[1]Zones!A:D,3,FALSE)</f>
        <v>Canberra</v>
      </c>
      <c r="F8160" t="str">
        <f>B8160</f>
        <v>SOUTH COAST REGIONAL</v>
      </c>
    </row>
    <row r="8161" spans="1:6" x14ac:dyDescent="0.2">
      <c r="A8161">
        <v>72</v>
      </c>
      <c r="B8161" t="s">
        <v>883</v>
      </c>
      <c r="C8161" t="s">
        <v>958</v>
      </c>
      <c r="D8161">
        <v>2536</v>
      </c>
      <c r="E8161" t="str">
        <f>VLOOKUP(Postcodes!A8161,[1]Zones!A:D,3,FALSE)</f>
        <v>Canberra</v>
      </c>
      <c r="F8161" t="str">
        <f>B8161</f>
        <v>SOUTH COAST REGIONAL</v>
      </c>
    </row>
    <row r="8162" spans="1:6" x14ac:dyDescent="0.2">
      <c r="A8162">
        <v>72</v>
      </c>
      <c r="B8162" t="s">
        <v>883</v>
      </c>
      <c r="C8162" t="s">
        <v>957</v>
      </c>
      <c r="D8162">
        <v>2545</v>
      </c>
      <c r="E8162" t="str">
        <f>VLOOKUP(Postcodes!A8162,[1]Zones!A:D,3,FALSE)</f>
        <v>Canberra</v>
      </c>
      <c r="F8162" t="str">
        <f>B8162</f>
        <v>SOUTH COAST REGIONAL</v>
      </c>
    </row>
    <row r="8163" spans="1:6" x14ac:dyDescent="0.2">
      <c r="A8163">
        <v>72</v>
      </c>
      <c r="B8163" t="s">
        <v>883</v>
      </c>
      <c r="C8163" t="s">
        <v>956</v>
      </c>
      <c r="D8163">
        <v>2550</v>
      </c>
      <c r="E8163" t="str">
        <f>VLOOKUP(Postcodes!A8163,[1]Zones!A:D,3,FALSE)</f>
        <v>Canberra</v>
      </c>
      <c r="F8163" t="str">
        <f>B8163</f>
        <v>SOUTH COAST REGIONAL</v>
      </c>
    </row>
    <row r="8164" spans="1:6" x14ac:dyDescent="0.2">
      <c r="A8164">
        <v>72</v>
      </c>
      <c r="B8164" t="s">
        <v>883</v>
      </c>
      <c r="C8164" t="s">
        <v>955</v>
      </c>
      <c r="D8164">
        <v>2536</v>
      </c>
      <c r="E8164" t="str">
        <f>VLOOKUP(Postcodes!A8164,[1]Zones!A:D,3,FALSE)</f>
        <v>Canberra</v>
      </c>
      <c r="F8164" t="str">
        <f>B8164</f>
        <v>SOUTH COAST REGIONAL</v>
      </c>
    </row>
    <row r="8165" spans="1:6" x14ac:dyDescent="0.2">
      <c r="A8165">
        <v>72</v>
      </c>
      <c r="B8165" t="s">
        <v>883</v>
      </c>
      <c r="C8165" t="s">
        <v>954</v>
      </c>
      <c r="D8165">
        <v>2546</v>
      </c>
      <c r="E8165" t="str">
        <f>VLOOKUP(Postcodes!A8165,[1]Zones!A:D,3,FALSE)</f>
        <v>Canberra</v>
      </c>
      <c r="F8165" t="str">
        <f>B8165</f>
        <v>SOUTH COAST REGIONAL</v>
      </c>
    </row>
    <row r="8166" spans="1:6" x14ac:dyDescent="0.2">
      <c r="A8166">
        <v>72</v>
      </c>
      <c r="B8166" t="s">
        <v>883</v>
      </c>
      <c r="C8166" t="s">
        <v>953</v>
      </c>
      <c r="D8166">
        <v>2550</v>
      </c>
      <c r="E8166" t="str">
        <f>VLOOKUP(Postcodes!A8166,[1]Zones!A:D,3,FALSE)</f>
        <v>Canberra</v>
      </c>
      <c r="F8166" t="str">
        <f>B8166</f>
        <v>SOUTH COAST REGIONAL</v>
      </c>
    </row>
    <row r="8167" spans="1:6" x14ac:dyDescent="0.2">
      <c r="A8167">
        <v>72</v>
      </c>
      <c r="B8167" t="s">
        <v>883</v>
      </c>
      <c r="C8167" t="s">
        <v>952</v>
      </c>
      <c r="D8167">
        <v>2537</v>
      </c>
      <c r="E8167" t="str">
        <f>VLOOKUP(Postcodes!A8167,[1]Zones!A:D,3,FALSE)</f>
        <v>Canberra</v>
      </c>
      <c r="F8167" t="str">
        <f>B8167</f>
        <v>SOUTH COAST REGIONAL</v>
      </c>
    </row>
    <row r="8168" spans="1:6" x14ac:dyDescent="0.2">
      <c r="A8168">
        <v>72</v>
      </c>
      <c r="B8168" t="s">
        <v>883</v>
      </c>
      <c r="C8168" t="s">
        <v>951</v>
      </c>
      <c r="D8168">
        <v>2537</v>
      </c>
      <c r="E8168" t="str">
        <f>VLOOKUP(Postcodes!A8168,[1]Zones!A:D,3,FALSE)</f>
        <v>Canberra</v>
      </c>
      <c r="F8168" t="str">
        <f>B8168</f>
        <v>SOUTH COAST REGIONAL</v>
      </c>
    </row>
    <row r="8169" spans="1:6" x14ac:dyDescent="0.2">
      <c r="A8169">
        <v>72</v>
      </c>
      <c r="B8169" t="s">
        <v>883</v>
      </c>
      <c r="C8169" t="s">
        <v>950</v>
      </c>
      <c r="D8169">
        <v>2550</v>
      </c>
      <c r="E8169" t="str">
        <f>VLOOKUP(Postcodes!A8169,[1]Zones!A:D,3,FALSE)</f>
        <v>Canberra</v>
      </c>
      <c r="F8169" t="str">
        <f>B8169</f>
        <v>SOUTH COAST REGIONAL</v>
      </c>
    </row>
    <row r="8170" spans="1:6" x14ac:dyDescent="0.2">
      <c r="A8170">
        <v>72</v>
      </c>
      <c r="B8170" t="s">
        <v>883</v>
      </c>
      <c r="C8170" t="s">
        <v>949</v>
      </c>
      <c r="D8170">
        <v>2536</v>
      </c>
      <c r="E8170" t="str">
        <f>VLOOKUP(Postcodes!A8170,[1]Zones!A:D,3,FALSE)</f>
        <v>Canberra</v>
      </c>
      <c r="F8170" t="str">
        <f>B8170</f>
        <v>SOUTH COAST REGIONAL</v>
      </c>
    </row>
    <row r="8171" spans="1:6" x14ac:dyDescent="0.2">
      <c r="A8171">
        <v>72</v>
      </c>
      <c r="B8171" t="s">
        <v>883</v>
      </c>
      <c r="C8171" t="s">
        <v>948</v>
      </c>
      <c r="D8171">
        <v>2546</v>
      </c>
      <c r="E8171" t="str">
        <f>VLOOKUP(Postcodes!A8171,[1]Zones!A:D,3,FALSE)</f>
        <v>Canberra</v>
      </c>
      <c r="F8171" t="str">
        <f>B8171</f>
        <v>SOUTH COAST REGIONAL</v>
      </c>
    </row>
    <row r="8172" spans="1:6" x14ac:dyDescent="0.2">
      <c r="A8172">
        <v>72</v>
      </c>
      <c r="B8172" t="s">
        <v>883</v>
      </c>
      <c r="C8172" t="s">
        <v>947</v>
      </c>
      <c r="D8172">
        <v>2536</v>
      </c>
      <c r="E8172" t="str">
        <f>VLOOKUP(Postcodes!A8172,[1]Zones!A:D,3,FALSE)</f>
        <v>Canberra</v>
      </c>
      <c r="F8172" t="str">
        <f>B8172</f>
        <v>SOUTH COAST REGIONAL</v>
      </c>
    </row>
    <row r="8173" spans="1:6" x14ac:dyDescent="0.2">
      <c r="A8173">
        <v>72</v>
      </c>
      <c r="B8173" t="s">
        <v>883</v>
      </c>
      <c r="C8173" t="s">
        <v>946</v>
      </c>
      <c r="D8173">
        <v>2536</v>
      </c>
      <c r="E8173" t="str">
        <f>VLOOKUP(Postcodes!A8173,[1]Zones!A:D,3,FALSE)</f>
        <v>Canberra</v>
      </c>
      <c r="F8173" t="str">
        <f>B8173</f>
        <v>SOUTH COAST REGIONAL</v>
      </c>
    </row>
    <row r="8174" spans="1:6" x14ac:dyDescent="0.2">
      <c r="A8174">
        <v>72</v>
      </c>
      <c r="B8174" t="s">
        <v>883</v>
      </c>
      <c r="C8174" t="s">
        <v>945</v>
      </c>
      <c r="D8174">
        <v>2537</v>
      </c>
      <c r="E8174" t="str">
        <f>VLOOKUP(Postcodes!A8174,[1]Zones!A:D,3,FALSE)</f>
        <v>Canberra</v>
      </c>
      <c r="F8174" t="str">
        <f>B8174</f>
        <v>SOUTH COAST REGIONAL</v>
      </c>
    </row>
    <row r="8175" spans="1:6" x14ac:dyDescent="0.2">
      <c r="A8175">
        <v>72</v>
      </c>
      <c r="B8175" t="s">
        <v>883</v>
      </c>
      <c r="C8175" t="s">
        <v>944</v>
      </c>
      <c r="D8175">
        <v>2537</v>
      </c>
      <c r="E8175" t="str">
        <f>VLOOKUP(Postcodes!A8175,[1]Zones!A:D,3,FALSE)</f>
        <v>Canberra</v>
      </c>
      <c r="F8175" t="str">
        <f>B8175</f>
        <v>SOUTH COAST REGIONAL</v>
      </c>
    </row>
    <row r="8176" spans="1:6" x14ac:dyDescent="0.2">
      <c r="A8176">
        <v>72</v>
      </c>
      <c r="B8176" t="s">
        <v>883</v>
      </c>
      <c r="C8176" t="s">
        <v>943</v>
      </c>
      <c r="D8176">
        <v>2536</v>
      </c>
      <c r="E8176" t="str">
        <f>VLOOKUP(Postcodes!A8176,[1]Zones!A:D,3,FALSE)</f>
        <v>Canberra</v>
      </c>
      <c r="F8176" t="str">
        <f>B8176</f>
        <v>SOUTH COAST REGIONAL</v>
      </c>
    </row>
    <row r="8177" spans="1:6" x14ac:dyDescent="0.2">
      <c r="A8177">
        <v>72</v>
      </c>
      <c r="B8177" t="s">
        <v>883</v>
      </c>
      <c r="C8177" t="s">
        <v>942</v>
      </c>
      <c r="D8177">
        <v>2536</v>
      </c>
      <c r="E8177" t="str">
        <f>VLOOKUP(Postcodes!A8177,[1]Zones!A:D,3,FALSE)</f>
        <v>Canberra</v>
      </c>
      <c r="F8177" t="str">
        <f>B8177</f>
        <v>SOUTH COAST REGIONAL</v>
      </c>
    </row>
    <row r="8178" spans="1:6" x14ac:dyDescent="0.2">
      <c r="A8178">
        <v>72</v>
      </c>
      <c r="B8178" t="s">
        <v>883</v>
      </c>
      <c r="C8178" t="s">
        <v>941</v>
      </c>
      <c r="D8178">
        <v>2551</v>
      </c>
      <c r="E8178" t="str">
        <f>VLOOKUP(Postcodes!A8178,[1]Zones!A:D,3,FALSE)</f>
        <v>Canberra</v>
      </c>
      <c r="F8178" t="str">
        <f>B8178</f>
        <v>SOUTH COAST REGIONAL</v>
      </c>
    </row>
    <row r="8179" spans="1:6" x14ac:dyDescent="0.2">
      <c r="A8179">
        <v>72</v>
      </c>
      <c r="B8179" t="s">
        <v>883</v>
      </c>
      <c r="C8179" t="s">
        <v>940</v>
      </c>
      <c r="D8179">
        <v>2545</v>
      </c>
      <c r="E8179" t="str">
        <f>VLOOKUP(Postcodes!A8179,[1]Zones!A:D,3,FALSE)</f>
        <v>Canberra</v>
      </c>
      <c r="F8179" t="str">
        <f>B8179</f>
        <v>SOUTH COAST REGIONAL</v>
      </c>
    </row>
    <row r="8180" spans="1:6" x14ac:dyDescent="0.2">
      <c r="A8180">
        <v>72</v>
      </c>
      <c r="B8180" t="s">
        <v>883</v>
      </c>
      <c r="C8180" t="s">
        <v>939</v>
      </c>
      <c r="D8180">
        <v>2550</v>
      </c>
      <c r="E8180" t="str">
        <f>VLOOKUP(Postcodes!A8180,[1]Zones!A:D,3,FALSE)</f>
        <v>Canberra</v>
      </c>
      <c r="F8180" t="str">
        <f>B8180</f>
        <v>SOUTH COAST REGIONAL</v>
      </c>
    </row>
    <row r="8181" spans="1:6" x14ac:dyDescent="0.2">
      <c r="A8181">
        <v>72</v>
      </c>
      <c r="B8181" t="s">
        <v>883</v>
      </c>
      <c r="C8181" t="s">
        <v>938</v>
      </c>
      <c r="D8181">
        <v>2549</v>
      </c>
      <c r="E8181" t="str">
        <f>VLOOKUP(Postcodes!A8181,[1]Zones!A:D,3,FALSE)</f>
        <v>Canberra</v>
      </c>
      <c r="F8181" t="str">
        <f>B8181</f>
        <v>SOUTH COAST REGIONAL</v>
      </c>
    </row>
    <row r="8182" spans="1:6" x14ac:dyDescent="0.2">
      <c r="A8182">
        <v>72</v>
      </c>
      <c r="B8182" t="s">
        <v>883</v>
      </c>
      <c r="C8182" t="s">
        <v>937</v>
      </c>
      <c r="D8182">
        <v>2536</v>
      </c>
      <c r="E8182" t="str">
        <f>VLOOKUP(Postcodes!A8182,[1]Zones!A:D,3,FALSE)</f>
        <v>Canberra</v>
      </c>
      <c r="F8182" t="str">
        <f>B8182</f>
        <v>SOUTH COAST REGIONAL</v>
      </c>
    </row>
    <row r="8183" spans="1:6" x14ac:dyDescent="0.2">
      <c r="A8183">
        <v>72</v>
      </c>
      <c r="B8183" t="s">
        <v>883</v>
      </c>
      <c r="C8183" t="s">
        <v>936</v>
      </c>
      <c r="D8183">
        <v>2550</v>
      </c>
      <c r="E8183" t="str">
        <f>VLOOKUP(Postcodes!A8183,[1]Zones!A:D,3,FALSE)</f>
        <v>Canberra</v>
      </c>
      <c r="F8183" t="str">
        <f>B8183</f>
        <v>SOUTH COAST REGIONAL</v>
      </c>
    </row>
    <row r="8184" spans="1:6" x14ac:dyDescent="0.2">
      <c r="A8184">
        <v>72</v>
      </c>
      <c r="B8184" t="s">
        <v>883</v>
      </c>
      <c r="C8184" t="s">
        <v>935</v>
      </c>
      <c r="D8184">
        <v>2536</v>
      </c>
      <c r="E8184" t="str">
        <f>VLOOKUP(Postcodes!A8184,[1]Zones!A:D,3,FALSE)</f>
        <v>Canberra</v>
      </c>
      <c r="F8184" t="str">
        <f>B8184</f>
        <v>SOUTH COAST REGIONAL</v>
      </c>
    </row>
    <row r="8185" spans="1:6" x14ac:dyDescent="0.2">
      <c r="A8185">
        <v>72</v>
      </c>
      <c r="B8185" t="s">
        <v>883</v>
      </c>
      <c r="C8185" t="s">
        <v>934</v>
      </c>
      <c r="D8185">
        <v>2550</v>
      </c>
      <c r="E8185" t="str">
        <f>VLOOKUP(Postcodes!A8185,[1]Zones!A:D,3,FALSE)</f>
        <v>Canberra</v>
      </c>
      <c r="F8185" t="str">
        <f>B8185</f>
        <v>SOUTH COAST REGIONAL</v>
      </c>
    </row>
    <row r="8186" spans="1:6" x14ac:dyDescent="0.2">
      <c r="A8186">
        <v>72</v>
      </c>
      <c r="B8186" t="s">
        <v>883</v>
      </c>
      <c r="C8186" t="s">
        <v>933</v>
      </c>
      <c r="D8186">
        <v>2546</v>
      </c>
      <c r="E8186" t="str">
        <f>VLOOKUP(Postcodes!A8186,[1]Zones!A:D,3,FALSE)</f>
        <v>Canberra</v>
      </c>
      <c r="F8186" t="str">
        <f>B8186</f>
        <v>SOUTH COAST REGIONAL</v>
      </c>
    </row>
    <row r="8187" spans="1:6" x14ac:dyDescent="0.2">
      <c r="A8187">
        <v>72</v>
      </c>
      <c r="B8187" t="s">
        <v>883</v>
      </c>
      <c r="C8187" t="s">
        <v>932</v>
      </c>
      <c r="D8187">
        <v>2537</v>
      </c>
      <c r="E8187" t="str">
        <f>VLOOKUP(Postcodes!A8187,[1]Zones!A:D,3,FALSE)</f>
        <v>Canberra</v>
      </c>
      <c r="F8187" t="str">
        <f>B8187</f>
        <v>SOUTH COAST REGIONAL</v>
      </c>
    </row>
    <row r="8188" spans="1:6" x14ac:dyDescent="0.2">
      <c r="A8188">
        <v>72</v>
      </c>
      <c r="B8188" t="s">
        <v>883</v>
      </c>
      <c r="C8188" t="s">
        <v>931</v>
      </c>
      <c r="D8188">
        <v>2536</v>
      </c>
      <c r="E8188" t="str">
        <f>VLOOKUP(Postcodes!A8188,[1]Zones!A:D,3,FALSE)</f>
        <v>Canberra</v>
      </c>
      <c r="F8188" t="str">
        <f>B8188</f>
        <v>SOUTH COAST REGIONAL</v>
      </c>
    </row>
    <row r="8189" spans="1:6" x14ac:dyDescent="0.2">
      <c r="A8189">
        <v>72</v>
      </c>
      <c r="B8189" t="s">
        <v>883</v>
      </c>
      <c r="C8189" t="s">
        <v>930</v>
      </c>
      <c r="D8189">
        <v>2549</v>
      </c>
      <c r="E8189" t="str">
        <f>VLOOKUP(Postcodes!A8189,[1]Zones!A:D,3,FALSE)</f>
        <v>Canberra</v>
      </c>
      <c r="F8189" t="str">
        <f>B8189</f>
        <v>SOUTH COAST REGIONAL</v>
      </c>
    </row>
    <row r="8190" spans="1:6" x14ac:dyDescent="0.2">
      <c r="A8190">
        <v>72</v>
      </c>
      <c r="B8190" t="s">
        <v>883</v>
      </c>
      <c r="C8190" t="s">
        <v>929</v>
      </c>
      <c r="D8190">
        <v>2536</v>
      </c>
      <c r="E8190" t="str">
        <f>VLOOKUP(Postcodes!A8190,[1]Zones!A:D,3,FALSE)</f>
        <v>Canberra</v>
      </c>
      <c r="F8190" t="str">
        <f>B8190</f>
        <v>SOUTH COAST REGIONAL</v>
      </c>
    </row>
    <row r="8191" spans="1:6" x14ac:dyDescent="0.2">
      <c r="A8191">
        <v>72</v>
      </c>
      <c r="B8191" t="s">
        <v>883</v>
      </c>
      <c r="C8191" t="s">
        <v>928</v>
      </c>
      <c r="D8191">
        <v>2536</v>
      </c>
      <c r="E8191" t="str">
        <f>VLOOKUP(Postcodes!A8191,[1]Zones!A:D,3,FALSE)</f>
        <v>Canberra</v>
      </c>
      <c r="F8191" t="str">
        <f>B8191</f>
        <v>SOUTH COAST REGIONAL</v>
      </c>
    </row>
    <row r="8192" spans="1:6" x14ac:dyDescent="0.2">
      <c r="A8192">
        <v>72</v>
      </c>
      <c r="B8192" t="s">
        <v>883</v>
      </c>
      <c r="C8192" t="s">
        <v>927</v>
      </c>
      <c r="D8192">
        <v>2536</v>
      </c>
      <c r="E8192" t="str">
        <f>VLOOKUP(Postcodes!A8192,[1]Zones!A:D,3,FALSE)</f>
        <v>Canberra</v>
      </c>
      <c r="F8192" t="str">
        <f>B8192</f>
        <v>SOUTH COAST REGIONAL</v>
      </c>
    </row>
    <row r="8193" spans="1:6" x14ac:dyDescent="0.2">
      <c r="A8193">
        <v>72</v>
      </c>
      <c r="B8193" t="s">
        <v>883</v>
      </c>
      <c r="C8193" t="s">
        <v>926</v>
      </c>
      <c r="D8193">
        <v>2548</v>
      </c>
      <c r="E8193" t="str">
        <f>VLOOKUP(Postcodes!A8193,[1]Zones!A:D,3,FALSE)</f>
        <v>Canberra</v>
      </c>
      <c r="F8193" t="str">
        <f>B8193</f>
        <v>SOUTH COAST REGIONAL</v>
      </c>
    </row>
    <row r="8194" spans="1:6" x14ac:dyDescent="0.2">
      <c r="A8194">
        <v>72</v>
      </c>
      <c r="B8194" t="s">
        <v>883</v>
      </c>
      <c r="C8194" t="s">
        <v>925</v>
      </c>
      <c r="D8194">
        <v>2537</v>
      </c>
      <c r="E8194" t="str">
        <f>VLOOKUP(Postcodes!A8194,[1]Zones!A:D,3,FALSE)</f>
        <v>Canberra</v>
      </c>
      <c r="F8194" t="str">
        <f>B8194</f>
        <v>SOUTH COAST REGIONAL</v>
      </c>
    </row>
    <row r="8195" spans="1:6" x14ac:dyDescent="0.2">
      <c r="A8195">
        <v>72</v>
      </c>
      <c r="B8195" t="s">
        <v>883</v>
      </c>
      <c r="C8195" t="s">
        <v>924</v>
      </c>
      <c r="D8195">
        <v>2549</v>
      </c>
      <c r="E8195" t="str">
        <f>VLOOKUP(Postcodes!A8195,[1]Zones!A:D,3,FALSE)</f>
        <v>Canberra</v>
      </c>
      <c r="F8195" t="str">
        <f>B8195</f>
        <v>SOUTH COAST REGIONAL</v>
      </c>
    </row>
    <row r="8196" spans="1:6" x14ac:dyDescent="0.2">
      <c r="A8196">
        <v>72</v>
      </c>
      <c r="B8196" t="s">
        <v>883</v>
      </c>
      <c r="C8196" t="s">
        <v>923</v>
      </c>
      <c r="D8196">
        <v>2548</v>
      </c>
      <c r="E8196" t="str">
        <f>VLOOKUP(Postcodes!A8196,[1]Zones!A:D,3,FALSE)</f>
        <v>Canberra</v>
      </c>
      <c r="F8196" t="str">
        <f>B8196</f>
        <v>SOUTH COAST REGIONAL</v>
      </c>
    </row>
    <row r="8197" spans="1:6" x14ac:dyDescent="0.2">
      <c r="A8197">
        <v>72</v>
      </c>
      <c r="B8197" t="s">
        <v>883</v>
      </c>
      <c r="C8197" t="s">
        <v>922</v>
      </c>
      <c r="D8197">
        <v>2537</v>
      </c>
      <c r="E8197" t="str">
        <f>VLOOKUP(Postcodes!A8197,[1]Zones!A:D,3,FALSE)</f>
        <v>Canberra</v>
      </c>
      <c r="F8197" t="str">
        <f>B8197</f>
        <v>SOUTH COAST REGIONAL</v>
      </c>
    </row>
    <row r="8198" spans="1:6" x14ac:dyDescent="0.2">
      <c r="A8198">
        <v>72</v>
      </c>
      <c r="B8198" t="s">
        <v>883</v>
      </c>
      <c r="C8198" t="s">
        <v>921</v>
      </c>
      <c r="D8198">
        <v>2550</v>
      </c>
      <c r="E8198" t="str">
        <f>VLOOKUP(Postcodes!A8198,[1]Zones!A:D,3,FALSE)</f>
        <v>Canberra</v>
      </c>
      <c r="F8198" t="str">
        <f>B8198</f>
        <v>SOUTH COAST REGIONAL</v>
      </c>
    </row>
    <row r="8199" spans="1:6" x14ac:dyDescent="0.2">
      <c r="A8199">
        <v>72</v>
      </c>
      <c r="B8199" t="s">
        <v>883</v>
      </c>
      <c r="C8199" t="s">
        <v>920</v>
      </c>
      <c r="D8199">
        <v>2536</v>
      </c>
      <c r="E8199" t="str">
        <f>VLOOKUP(Postcodes!A8199,[1]Zones!A:D,3,FALSE)</f>
        <v>Canberra</v>
      </c>
      <c r="F8199" t="str">
        <f>B8199</f>
        <v>SOUTH COAST REGIONAL</v>
      </c>
    </row>
    <row r="8200" spans="1:6" x14ac:dyDescent="0.2">
      <c r="A8200">
        <v>72</v>
      </c>
      <c r="B8200" t="s">
        <v>883</v>
      </c>
      <c r="C8200" t="s">
        <v>919</v>
      </c>
      <c r="D8200">
        <v>2537</v>
      </c>
      <c r="E8200" t="str">
        <f>VLOOKUP(Postcodes!A8200,[1]Zones!A:D,3,FALSE)</f>
        <v>Canberra</v>
      </c>
      <c r="F8200" t="str">
        <f>B8200</f>
        <v>SOUTH COAST REGIONAL</v>
      </c>
    </row>
    <row r="8201" spans="1:6" x14ac:dyDescent="0.2">
      <c r="A8201">
        <v>72</v>
      </c>
      <c r="B8201" t="s">
        <v>883</v>
      </c>
      <c r="C8201" t="s">
        <v>918</v>
      </c>
      <c r="D8201">
        <v>2537</v>
      </c>
      <c r="E8201" t="str">
        <f>VLOOKUP(Postcodes!A8201,[1]Zones!A:D,3,FALSE)</f>
        <v>Canberra</v>
      </c>
      <c r="F8201" t="str">
        <f>B8201</f>
        <v>SOUTH COAST REGIONAL</v>
      </c>
    </row>
    <row r="8202" spans="1:6" x14ac:dyDescent="0.2">
      <c r="A8202">
        <v>72</v>
      </c>
      <c r="B8202" t="s">
        <v>883</v>
      </c>
      <c r="C8202" t="s">
        <v>917</v>
      </c>
      <c r="D8202">
        <v>2537</v>
      </c>
      <c r="E8202" t="str">
        <f>VLOOKUP(Postcodes!A8202,[1]Zones!A:D,3,FALSE)</f>
        <v>Canberra</v>
      </c>
      <c r="F8202" t="str">
        <f>B8202</f>
        <v>SOUTH COAST REGIONAL</v>
      </c>
    </row>
    <row r="8203" spans="1:6" x14ac:dyDescent="0.2">
      <c r="A8203">
        <v>72</v>
      </c>
      <c r="B8203" t="s">
        <v>883</v>
      </c>
      <c r="C8203" t="s">
        <v>916</v>
      </c>
      <c r="D8203">
        <v>2546</v>
      </c>
      <c r="E8203" t="str">
        <f>VLOOKUP(Postcodes!A8203,[1]Zones!A:D,3,FALSE)</f>
        <v>Canberra</v>
      </c>
      <c r="F8203" t="str">
        <f>B8203</f>
        <v>SOUTH COAST REGIONAL</v>
      </c>
    </row>
    <row r="8204" spans="1:6" x14ac:dyDescent="0.2">
      <c r="A8204">
        <v>72</v>
      </c>
      <c r="B8204" t="s">
        <v>883</v>
      </c>
      <c r="C8204" t="s">
        <v>915</v>
      </c>
      <c r="D8204">
        <v>2546</v>
      </c>
      <c r="E8204" t="str">
        <f>VLOOKUP(Postcodes!A8204,[1]Zones!A:D,3,FALSE)</f>
        <v>Canberra</v>
      </c>
      <c r="F8204" t="str">
        <f>B8204</f>
        <v>SOUTH COAST REGIONAL</v>
      </c>
    </row>
    <row r="8205" spans="1:6" x14ac:dyDescent="0.2">
      <c r="A8205">
        <v>72</v>
      </c>
      <c r="B8205" t="s">
        <v>883</v>
      </c>
      <c r="C8205" t="s">
        <v>914</v>
      </c>
      <c r="D8205">
        <v>2536</v>
      </c>
      <c r="E8205" t="str">
        <f>VLOOKUP(Postcodes!A8205,[1]Zones!A:D,3,FALSE)</f>
        <v>Canberra</v>
      </c>
      <c r="F8205" t="str">
        <f>B8205</f>
        <v>SOUTH COAST REGIONAL</v>
      </c>
    </row>
    <row r="8206" spans="1:6" x14ac:dyDescent="0.2">
      <c r="A8206">
        <v>72</v>
      </c>
      <c r="B8206" t="s">
        <v>883</v>
      </c>
      <c r="C8206" t="s">
        <v>913</v>
      </c>
      <c r="D8206">
        <v>2545</v>
      </c>
      <c r="E8206" t="str">
        <f>VLOOKUP(Postcodes!A8206,[1]Zones!A:D,3,FALSE)</f>
        <v>Canberra</v>
      </c>
      <c r="F8206" t="str">
        <f>B8206</f>
        <v>SOUTH COAST REGIONAL</v>
      </c>
    </row>
    <row r="8207" spans="1:6" x14ac:dyDescent="0.2">
      <c r="A8207">
        <v>72</v>
      </c>
      <c r="B8207" t="s">
        <v>883</v>
      </c>
      <c r="C8207" t="s">
        <v>912</v>
      </c>
      <c r="D8207">
        <v>2549</v>
      </c>
      <c r="E8207" t="str">
        <f>VLOOKUP(Postcodes!A8207,[1]Zones!A:D,3,FALSE)</f>
        <v>Canberra</v>
      </c>
      <c r="F8207" t="str">
        <f>B8207</f>
        <v>SOUTH COAST REGIONAL</v>
      </c>
    </row>
    <row r="8208" spans="1:6" x14ac:dyDescent="0.2">
      <c r="A8208">
        <v>72</v>
      </c>
      <c r="B8208" t="s">
        <v>883</v>
      </c>
      <c r="C8208" t="s">
        <v>911</v>
      </c>
      <c r="D8208">
        <v>2536</v>
      </c>
      <c r="E8208" t="str">
        <f>VLOOKUP(Postcodes!A8208,[1]Zones!A:D,3,FALSE)</f>
        <v>Canberra</v>
      </c>
      <c r="F8208" t="str">
        <f>B8208</f>
        <v>SOUTH COAST REGIONAL</v>
      </c>
    </row>
    <row r="8209" spans="1:6" x14ac:dyDescent="0.2">
      <c r="A8209">
        <v>72</v>
      </c>
      <c r="B8209" t="s">
        <v>883</v>
      </c>
      <c r="C8209" t="s">
        <v>910</v>
      </c>
      <c r="D8209">
        <v>2546</v>
      </c>
      <c r="E8209" t="str">
        <f>VLOOKUP(Postcodes!A8209,[1]Zones!A:D,3,FALSE)</f>
        <v>Canberra</v>
      </c>
      <c r="F8209" t="str">
        <f>B8209</f>
        <v>SOUTH COAST REGIONAL</v>
      </c>
    </row>
    <row r="8210" spans="1:6" x14ac:dyDescent="0.2">
      <c r="A8210">
        <v>72</v>
      </c>
      <c r="B8210" t="s">
        <v>883</v>
      </c>
      <c r="C8210" t="s">
        <v>909</v>
      </c>
      <c r="D8210">
        <v>2549</v>
      </c>
      <c r="E8210" t="str">
        <f>VLOOKUP(Postcodes!A8210,[1]Zones!A:D,3,FALSE)</f>
        <v>Canberra</v>
      </c>
      <c r="F8210" t="str">
        <f>B8210</f>
        <v>SOUTH COAST REGIONAL</v>
      </c>
    </row>
    <row r="8211" spans="1:6" x14ac:dyDescent="0.2">
      <c r="A8211">
        <v>72</v>
      </c>
      <c r="B8211" t="s">
        <v>883</v>
      </c>
      <c r="C8211" t="s">
        <v>908</v>
      </c>
      <c r="D8211">
        <v>2549</v>
      </c>
      <c r="E8211" t="str">
        <f>VLOOKUP(Postcodes!A8211,[1]Zones!A:D,3,FALSE)</f>
        <v>Canberra</v>
      </c>
      <c r="F8211" t="str">
        <f>B8211</f>
        <v>SOUTH COAST REGIONAL</v>
      </c>
    </row>
    <row r="8212" spans="1:6" x14ac:dyDescent="0.2">
      <c r="A8212">
        <v>72</v>
      </c>
      <c r="B8212" t="s">
        <v>883</v>
      </c>
      <c r="C8212" t="s">
        <v>907</v>
      </c>
      <c r="D8212">
        <v>2536</v>
      </c>
      <c r="E8212" t="str">
        <f>VLOOKUP(Postcodes!A8212,[1]Zones!A:D,3,FALSE)</f>
        <v>Canberra</v>
      </c>
      <c r="F8212" t="str">
        <f>B8212</f>
        <v>SOUTH COAST REGIONAL</v>
      </c>
    </row>
    <row r="8213" spans="1:6" x14ac:dyDescent="0.2">
      <c r="A8213">
        <v>72</v>
      </c>
      <c r="B8213" t="s">
        <v>883</v>
      </c>
      <c r="C8213" t="s">
        <v>906</v>
      </c>
      <c r="D8213">
        <v>2545</v>
      </c>
      <c r="E8213" t="str">
        <f>VLOOKUP(Postcodes!A8213,[1]Zones!A:D,3,FALSE)</f>
        <v>Canberra</v>
      </c>
      <c r="F8213" t="str">
        <f>B8213</f>
        <v>SOUTH COAST REGIONAL</v>
      </c>
    </row>
    <row r="8214" spans="1:6" x14ac:dyDescent="0.2">
      <c r="A8214">
        <v>72</v>
      </c>
      <c r="B8214" t="s">
        <v>883</v>
      </c>
      <c r="C8214" t="s">
        <v>905</v>
      </c>
      <c r="D8214">
        <v>2550</v>
      </c>
      <c r="E8214" t="str">
        <f>VLOOKUP(Postcodes!A8214,[1]Zones!A:D,3,FALSE)</f>
        <v>Canberra</v>
      </c>
      <c r="F8214" t="str">
        <f>B8214</f>
        <v>SOUTH COAST REGIONAL</v>
      </c>
    </row>
    <row r="8215" spans="1:6" x14ac:dyDescent="0.2">
      <c r="A8215">
        <v>72</v>
      </c>
      <c r="B8215" t="s">
        <v>883</v>
      </c>
      <c r="C8215" t="s">
        <v>904</v>
      </c>
      <c r="D8215">
        <v>2550</v>
      </c>
      <c r="E8215" t="str">
        <f>VLOOKUP(Postcodes!A8215,[1]Zones!A:D,3,FALSE)</f>
        <v>Canberra</v>
      </c>
      <c r="F8215" t="str">
        <f>B8215</f>
        <v>SOUTH COAST REGIONAL</v>
      </c>
    </row>
    <row r="8216" spans="1:6" x14ac:dyDescent="0.2">
      <c r="A8216">
        <v>72</v>
      </c>
      <c r="B8216" t="s">
        <v>883</v>
      </c>
      <c r="C8216" t="s">
        <v>167</v>
      </c>
      <c r="D8216">
        <v>2536</v>
      </c>
      <c r="E8216" t="str">
        <f>VLOOKUP(Postcodes!A8216,[1]Zones!A:D,3,FALSE)</f>
        <v>Canberra</v>
      </c>
      <c r="F8216" t="str">
        <f>B8216</f>
        <v>SOUTH COAST REGIONAL</v>
      </c>
    </row>
    <row r="8217" spans="1:6" x14ac:dyDescent="0.2">
      <c r="A8217">
        <v>72</v>
      </c>
      <c r="B8217" t="s">
        <v>883</v>
      </c>
      <c r="C8217" t="s">
        <v>903</v>
      </c>
      <c r="D8217">
        <v>2536</v>
      </c>
      <c r="E8217" t="str">
        <f>VLOOKUP(Postcodes!A8217,[1]Zones!A:D,3,FALSE)</f>
        <v>Canberra</v>
      </c>
      <c r="F8217" t="str">
        <f>B8217</f>
        <v>SOUTH COAST REGIONAL</v>
      </c>
    </row>
    <row r="8218" spans="1:6" x14ac:dyDescent="0.2">
      <c r="A8218">
        <v>72</v>
      </c>
      <c r="B8218" t="s">
        <v>883</v>
      </c>
      <c r="C8218" t="s">
        <v>902</v>
      </c>
      <c r="D8218">
        <v>2536</v>
      </c>
      <c r="E8218" t="str">
        <f>VLOOKUP(Postcodes!A8218,[1]Zones!A:D,3,FALSE)</f>
        <v>Canberra</v>
      </c>
      <c r="F8218" t="str">
        <f>B8218</f>
        <v>SOUTH COAST REGIONAL</v>
      </c>
    </row>
    <row r="8219" spans="1:6" x14ac:dyDescent="0.2">
      <c r="A8219">
        <v>72</v>
      </c>
      <c r="B8219" t="s">
        <v>883</v>
      </c>
      <c r="C8219" t="s">
        <v>901</v>
      </c>
      <c r="D8219">
        <v>2549</v>
      </c>
      <c r="E8219" t="str">
        <f>VLOOKUP(Postcodes!A8219,[1]Zones!A:D,3,FALSE)</f>
        <v>Canberra</v>
      </c>
      <c r="F8219" t="str">
        <f>B8219</f>
        <v>SOUTH COAST REGIONAL</v>
      </c>
    </row>
    <row r="8220" spans="1:6" x14ac:dyDescent="0.2">
      <c r="A8220">
        <v>72</v>
      </c>
      <c r="B8220" t="s">
        <v>883</v>
      </c>
      <c r="C8220" t="s">
        <v>900</v>
      </c>
      <c r="D8220">
        <v>2550</v>
      </c>
      <c r="E8220" t="str">
        <f>VLOOKUP(Postcodes!A8220,[1]Zones!A:D,3,FALSE)</f>
        <v>Canberra</v>
      </c>
      <c r="F8220" t="str">
        <f>B8220</f>
        <v>SOUTH COAST REGIONAL</v>
      </c>
    </row>
    <row r="8221" spans="1:6" x14ac:dyDescent="0.2">
      <c r="A8221">
        <v>72</v>
      </c>
      <c r="B8221" t="s">
        <v>883</v>
      </c>
      <c r="C8221" t="s">
        <v>899</v>
      </c>
      <c r="D8221">
        <v>2536</v>
      </c>
      <c r="E8221" t="str">
        <f>VLOOKUP(Postcodes!A8221,[1]Zones!A:D,3,FALSE)</f>
        <v>Canberra</v>
      </c>
      <c r="F8221" t="str">
        <f>B8221</f>
        <v>SOUTH COAST REGIONAL</v>
      </c>
    </row>
    <row r="8222" spans="1:6" x14ac:dyDescent="0.2">
      <c r="A8222">
        <v>72</v>
      </c>
      <c r="B8222" t="s">
        <v>883</v>
      </c>
      <c r="C8222" t="s">
        <v>898</v>
      </c>
      <c r="D8222">
        <v>2536</v>
      </c>
      <c r="E8222" t="str">
        <f>VLOOKUP(Postcodes!A8222,[1]Zones!A:D,3,FALSE)</f>
        <v>Canberra</v>
      </c>
      <c r="F8222" t="str">
        <f>B8222</f>
        <v>SOUTH COAST REGIONAL</v>
      </c>
    </row>
    <row r="8223" spans="1:6" x14ac:dyDescent="0.2">
      <c r="A8223">
        <v>72</v>
      </c>
      <c r="B8223" t="s">
        <v>883</v>
      </c>
      <c r="C8223" t="s">
        <v>897</v>
      </c>
      <c r="D8223">
        <v>2536</v>
      </c>
      <c r="E8223" t="str">
        <f>VLOOKUP(Postcodes!A8223,[1]Zones!A:D,3,FALSE)</f>
        <v>Canberra</v>
      </c>
      <c r="F8223" t="str">
        <f>B8223</f>
        <v>SOUTH COAST REGIONAL</v>
      </c>
    </row>
    <row r="8224" spans="1:6" x14ac:dyDescent="0.2">
      <c r="A8224">
        <v>72</v>
      </c>
      <c r="B8224" t="s">
        <v>883</v>
      </c>
      <c r="C8224" t="s">
        <v>896</v>
      </c>
      <c r="D8224">
        <v>2550</v>
      </c>
      <c r="E8224" t="str">
        <f>VLOOKUP(Postcodes!A8224,[1]Zones!A:D,3,FALSE)</f>
        <v>Canberra</v>
      </c>
      <c r="F8224" t="str">
        <f>B8224</f>
        <v>SOUTH COAST REGIONAL</v>
      </c>
    </row>
    <row r="8225" spans="1:6" x14ac:dyDescent="0.2">
      <c r="A8225">
        <v>72</v>
      </c>
      <c r="B8225" t="s">
        <v>883</v>
      </c>
      <c r="C8225" t="s">
        <v>895</v>
      </c>
      <c r="D8225">
        <v>2550</v>
      </c>
      <c r="E8225" t="str">
        <f>VLOOKUP(Postcodes!A8225,[1]Zones!A:D,3,FALSE)</f>
        <v>Canberra</v>
      </c>
      <c r="F8225" t="str">
        <f>B8225</f>
        <v>SOUTH COAST REGIONAL</v>
      </c>
    </row>
    <row r="8226" spans="1:6" x14ac:dyDescent="0.2">
      <c r="A8226">
        <v>72</v>
      </c>
      <c r="B8226" t="s">
        <v>883</v>
      </c>
      <c r="C8226" t="s">
        <v>894</v>
      </c>
      <c r="D8226">
        <v>2537</v>
      </c>
      <c r="E8226" t="str">
        <f>VLOOKUP(Postcodes!A8226,[1]Zones!A:D,3,FALSE)</f>
        <v>Canberra</v>
      </c>
      <c r="F8226" t="str">
        <f>B8226</f>
        <v>SOUTH COAST REGIONAL</v>
      </c>
    </row>
    <row r="8227" spans="1:6" x14ac:dyDescent="0.2">
      <c r="A8227">
        <v>72</v>
      </c>
      <c r="B8227" t="s">
        <v>883</v>
      </c>
      <c r="C8227" t="s">
        <v>893</v>
      </c>
      <c r="D8227">
        <v>2550</v>
      </c>
      <c r="E8227" t="str">
        <f>VLOOKUP(Postcodes!A8227,[1]Zones!A:D,3,FALSE)</f>
        <v>Canberra</v>
      </c>
      <c r="F8227" t="str">
        <f>B8227</f>
        <v>SOUTH COAST REGIONAL</v>
      </c>
    </row>
    <row r="8228" spans="1:6" x14ac:dyDescent="0.2">
      <c r="A8228">
        <v>72</v>
      </c>
      <c r="B8228" t="s">
        <v>883</v>
      </c>
      <c r="C8228" t="s">
        <v>892</v>
      </c>
      <c r="D8228">
        <v>2548</v>
      </c>
      <c r="E8228" t="str">
        <f>VLOOKUP(Postcodes!A8228,[1]Zones!A:D,3,FALSE)</f>
        <v>Canberra</v>
      </c>
      <c r="F8228" t="str">
        <f>B8228</f>
        <v>SOUTH COAST REGIONAL</v>
      </c>
    </row>
    <row r="8229" spans="1:6" x14ac:dyDescent="0.2">
      <c r="A8229">
        <v>72</v>
      </c>
      <c r="B8229" t="s">
        <v>883</v>
      </c>
      <c r="C8229" t="s">
        <v>891</v>
      </c>
      <c r="D8229">
        <v>2537</v>
      </c>
      <c r="E8229" t="str">
        <f>VLOOKUP(Postcodes!A8229,[1]Zones!A:D,3,FALSE)</f>
        <v>Canberra</v>
      </c>
      <c r="F8229" t="str">
        <f>B8229</f>
        <v>SOUTH COAST REGIONAL</v>
      </c>
    </row>
    <row r="8230" spans="1:6" x14ac:dyDescent="0.2">
      <c r="A8230">
        <v>72</v>
      </c>
      <c r="B8230" t="s">
        <v>883</v>
      </c>
      <c r="C8230" t="s">
        <v>890</v>
      </c>
      <c r="D8230">
        <v>2537</v>
      </c>
      <c r="E8230" t="str">
        <f>VLOOKUP(Postcodes!A8230,[1]Zones!A:D,3,FALSE)</f>
        <v>Canberra</v>
      </c>
      <c r="F8230" t="str">
        <f>B8230</f>
        <v>SOUTH COAST REGIONAL</v>
      </c>
    </row>
    <row r="8231" spans="1:6" x14ac:dyDescent="0.2">
      <c r="A8231">
        <v>72</v>
      </c>
      <c r="B8231" t="s">
        <v>883</v>
      </c>
      <c r="C8231" t="s">
        <v>889</v>
      </c>
      <c r="D8231">
        <v>2550</v>
      </c>
      <c r="E8231" t="str">
        <f>VLOOKUP(Postcodes!A8231,[1]Zones!A:D,3,FALSE)</f>
        <v>Canberra</v>
      </c>
      <c r="F8231" t="str">
        <f>B8231</f>
        <v>SOUTH COAST REGIONAL</v>
      </c>
    </row>
    <row r="8232" spans="1:6" x14ac:dyDescent="0.2">
      <c r="A8232">
        <v>72</v>
      </c>
      <c r="B8232" t="s">
        <v>883</v>
      </c>
      <c r="C8232" t="s">
        <v>888</v>
      </c>
      <c r="D8232">
        <v>2546</v>
      </c>
      <c r="E8232" t="str">
        <f>VLOOKUP(Postcodes!A8232,[1]Zones!A:D,3,FALSE)</f>
        <v>Canberra</v>
      </c>
      <c r="F8232" t="str">
        <f>B8232</f>
        <v>SOUTH COAST REGIONAL</v>
      </c>
    </row>
    <row r="8233" spans="1:6" x14ac:dyDescent="0.2">
      <c r="A8233">
        <v>72</v>
      </c>
      <c r="B8233" t="s">
        <v>883</v>
      </c>
      <c r="C8233" t="s">
        <v>887</v>
      </c>
      <c r="D8233">
        <v>2550</v>
      </c>
      <c r="E8233" t="str">
        <f>VLOOKUP(Postcodes!A8233,[1]Zones!A:D,3,FALSE)</f>
        <v>Canberra</v>
      </c>
      <c r="F8233" t="str">
        <f>B8233</f>
        <v>SOUTH COAST REGIONAL</v>
      </c>
    </row>
    <row r="8234" spans="1:6" x14ac:dyDescent="0.2">
      <c r="A8234">
        <v>72</v>
      </c>
      <c r="B8234" t="s">
        <v>883</v>
      </c>
      <c r="C8234" t="s">
        <v>886</v>
      </c>
      <c r="D8234">
        <v>2537</v>
      </c>
      <c r="E8234" t="str">
        <f>VLOOKUP(Postcodes!A8234,[1]Zones!A:D,3,FALSE)</f>
        <v>Canberra</v>
      </c>
      <c r="F8234" t="str">
        <f>B8234</f>
        <v>SOUTH COAST REGIONAL</v>
      </c>
    </row>
    <row r="8235" spans="1:6" x14ac:dyDescent="0.2">
      <c r="A8235">
        <v>72</v>
      </c>
      <c r="B8235" t="s">
        <v>883</v>
      </c>
      <c r="C8235" t="s">
        <v>885</v>
      </c>
      <c r="D8235">
        <v>2550</v>
      </c>
      <c r="E8235" t="str">
        <f>VLOOKUP(Postcodes!A8235,[1]Zones!A:D,3,FALSE)</f>
        <v>Canberra</v>
      </c>
      <c r="F8235" t="str">
        <f>B8235</f>
        <v>SOUTH COAST REGIONAL</v>
      </c>
    </row>
    <row r="8236" spans="1:6" x14ac:dyDescent="0.2">
      <c r="A8236">
        <v>72</v>
      </c>
      <c r="B8236" t="s">
        <v>883</v>
      </c>
      <c r="C8236" t="s">
        <v>884</v>
      </c>
      <c r="D8236">
        <v>2536</v>
      </c>
      <c r="E8236" t="str">
        <f>VLOOKUP(Postcodes!A8236,[1]Zones!A:D,3,FALSE)</f>
        <v>Canberra</v>
      </c>
      <c r="F8236" t="str">
        <f>B8236</f>
        <v>SOUTH COAST REGIONAL</v>
      </c>
    </row>
    <row r="8237" spans="1:6" x14ac:dyDescent="0.2">
      <c r="A8237">
        <v>72</v>
      </c>
      <c r="B8237" t="s">
        <v>883</v>
      </c>
      <c r="C8237" t="s">
        <v>882</v>
      </c>
      <c r="D8237">
        <v>2550</v>
      </c>
      <c r="E8237" t="str">
        <f>VLOOKUP(Postcodes!A8237,[1]Zones!A:D,3,FALSE)</f>
        <v>Canberra</v>
      </c>
      <c r="F8237" t="str">
        <f>B8237</f>
        <v>SOUTH COAST REGIONAL</v>
      </c>
    </row>
    <row r="8238" spans="1:6" x14ac:dyDescent="0.2">
      <c r="A8238">
        <v>73</v>
      </c>
      <c r="B8238" t="s">
        <v>707</v>
      </c>
      <c r="C8238" t="s">
        <v>881</v>
      </c>
      <c r="D8238">
        <v>6280</v>
      </c>
      <c r="E8238" t="str">
        <f>VLOOKUP(Postcodes!A8238,[1]Zones!A:D,3,FALSE)</f>
        <v>Perth</v>
      </c>
      <c r="F8238" t="str">
        <f>B8238</f>
        <v>PERTH 2</v>
      </c>
    </row>
    <row r="8239" spans="1:6" x14ac:dyDescent="0.2">
      <c r="A8239">
        <v>73</v>
      </c>
      <c r="B8239" t="s">
        <v>707</v>
      </c>
      <c r="C8239" t="s">
        <v>880</v>
      </c>
      <c r="D8239">
        <v>6280</v>
      </c>
      <c r="E8239" t="str">
        <f>VLOOKUP(Postcodes!A8239,[1]Zones!A:D,3,FALSE)</f>
        <v>Perth</v>
      </c>
      <c r="F8239" t="str">
        <f>B8239</f>
        <v>PERTH 2</v>
      </c>
    </row>
    <row r="8240" spans="1:6" x14ac:dyDescent="0.2">
      <c r="A8240">
        <v>73</v>
      </c>
      <c r="B8240" t="s">
        <v>707</v>
      </c>
      <c r="C8240" t="s">
        <v>552</v>
      </c>
      <c r="D8240">
        <v>6280</v>
      </c>
      <c r="E8240" t="str">
        <f>VLOOKUP(Postcodes!A8240,[1]Zones!A:D,3,FALSE)</f>
        <v>Perth</v>
      </c>
      <c r="F8240" t="str">
        <f>B8240</f>
        <v>PERTH 2</v>
      </c>
    </row>
    <row r="8241" spans="1:6" x14ac:dyDescent="0.2">
      <c r="A8241">
        <v>73</v>
      </c>
      <c r="B8241" t="s">
        <v>707</v>
      </c>
      <c r="C8241" t="s">
        <v>879</v>
      </c>
      <c r="D8241">
        <v>6225</v>
      </c>
      <c r="E8241" t="str">
        <f>VLOOKUP(Postcodes!A8241,[1]Zones!A:D,3,FALSE)</f>
        <v>Perth</v>
      </c>
      <c r="F8241" t="str">
        <f>B8241</f>
        <v>PERTH 2</v>
      </c>
    </row>
    <row r="8242" spans="1:6" x14ac:dyDescent="0.2">
      <c r="A8242">
        <v>73</v>
      </c>
      <c r="B8242" t="s">
        <v>707</v>
      </c>
      <c r="C8242" t="s">
        <v>878</v>
      </c>
      <c r="D8242">
        <v>6280</v>
      </c>
      <c r="E8242" t="str">
        <f>VLOOKUP(Postcodes!A8242,[1]Zones!A:D,3,FALSE)</f>
        <v>Perth</v>
      </c>
      <c r="F8242" t="str">
        <f>B8242</f>
        <v>PERTH 2</v>
      </c>
    </row>
    <row r="8243" spans="1:6" x14ac:dyDescent="0.2">
      <c r="A8243">
        <v>73</v>
      </c>
      <c r="B8243" t="s">
        <v>707</v>
      </c>
      <c r="C8243" t="s">
        <v>877</v>
      </c>
      <c r="D8243">
        <v>6280</v>
      </c>
      <c r="E8243" t="str">
        <f>VLOOKUP(Postcodes!A8243,[1]Zones!A:D,3,FALSE)</f>
        <v>Perth</v>
      </c>
      <c r="F8243" t="str">
        <f>B8243</f>
        <v>PERTH 2</v>
      </c>
    </row>
    <row r="8244" spans="1:6" x14ac:dyDescent="0.2">
      <c r="A8244">
        <v>73</v>
      </c>
      <c r="B8244" t="s">
        <v>707</v>
      </c>
      <c r="C8244" t="s">
        <v>876</v>
      </c>
      <c r="D8244">
        <v>6290</v>
      </c>
      <c r="E8244" t="str">
        <f>VLOOKUP(Postcodes!A8244,[1]Zones!A:D,3,FALSE)</f>
        <v>Perth</v>
      </c>
      <c r="F8244" t="str">
        <f>B8244</f>
        <v>PERTH 2</v>
      </c>
    </row>
    <row r="8245" spans="1:6" x14ac:dyDescent="0.2">
      <c r="A8245">
        <v>73</v>
      </c>
      <c r="B8245" t="s">
        <v>707</v>
      </c>
      <c r="C8245" t="s">
        <v>875</v>
      </c>
      <c r="D8245">
        <v>6233</v>
      </c>
      <c r="E8245" t="str">
        <f>VLOOKUP(Postcodes!A8245,[1]Zones!A:D,3,FALSE)</f>
        <v>Perth</v>
      </c>
      <c r="F8245" t="str">
        <f>B8245</f>
        <v>PERTH 2</v>
      </c>
    </row>
    <row r="8246" spans="1:6" x14ac:dyDescent="0.2">
      <c r="A8246">
        <v>73</v>
      </c>
      <c r="B8246" t="s">
        <v>707</v>
      </c>
      <c r="C8246" t="s">
        <v>874</v>
      </c>
      <c r="D8246">
        <v>6302</v>
      </c>
      <c r="E8246" t="str">
        <f>VLOOKUP(Postcodes!A8246,[1]Zones!A:D,3,FALSE)</f>
        <v>Perth</v>
      </c>
      <c r="F8246" t="str">
        <f>B8246</f>
        <v>PERTH 2</v>
      </c>
    </row>
    <row r="8247" spans="1:6" x14ac:dyDescent="0.2">
      <c r="A8247">
        <v>73</v>
      </c>
      <c r="B8247" t="s">
        <v>707</v>
      </c>
      <c r="C8247" t="s">
        <v>873</v>
      </c>
      <c r="D8247">
        <v>6562</v>
      </c>
      <c r="E8247" t="str">
        <f>VLOOKUP(Postcodes!A8247,[1]Zones!A:D,3,FALSE)</f>
        <v>Perth</v>
      </c>
      <c r="F8247" t="str">
        <f>B8247</f>
        <v>PERTH 2</v>
      </c>
    </row>
    <row r="8248" spans="1:6" x14ac:dyDescent="0.2">
      <c r="A8248">
        <v>73</v>
      </c>
      <c r="B8248" t="s">
        <v>707</v>
      </c>
      <c r="C8248" t="s">
        <v>872</v>
      </c>
      <c r="D8248">
        <v>6302</v>
      </c>
      <c r="E8248" t="str">
        <f>VLOOKUP(Postcodes!A8248,[1]Zones!A:D,3,FALSE)</f>
        <v>Perth</v>
      </c>
      <c r="F8248" t="str">
        <f>B8248</f>
        <v>PERTH 2</v>
      </c>
    </row>
    <row r="8249" spans="1:6" x14ac:dyDescent="0.2">
      <c r="A8249">
        <v>73</v>
      </c>
      <c r="B8249" t="s">
        <v>707</v>
      </c>
      <c r="C8249" t="s">
        <v>871</v>
      </c>
      <c r="D8249">
        <v>6566</v>
      </c>
      <c r="E8249" t="str">
        <f>VLOOKUP(Postcodes!A8249,[1]Zones!A:D,3,FALSE)</f>
        <v>Perth</v>
      </c>
      <c r="F8249" t="str">
        <f>B8249</f>
        <v>PERTH 2</v>
      </c>
    </row>
    <row r="8250" spans="1:6" x14ac:dyDescent="0.2">
      <c r="A8250">
        <v>73</v>
      </c>
      <c r="B8250" t="s">
        <v>707</v>
      </c>
      <c r="C8250" t="s">
        <v>870</v>
      </c>
      <c r="D8250">
        <v>6233</v>
      </c>
      <c r="E8250" t="str">
        <f>VLOOKUP(Postcodes!A8250,[1]Zones!A:D,3,FALSE)</f>
        <v>Perth</v>
      </c>
      <c r="F8250" t="str">
        <f>B8250</f>
        <v>PERTH 2</v>
      </c>
    </row>
    <row r="8251" spans="1:6" x14ac:dyDescent="0.2">
      <c r="A8251">
        <v>73</v>
      </c>
      <c r="B8251" t="s">
        <v>707</v>
      </c>
      <c r="C8251" t="s">
        <v>869</v>
      </c>
      <c r="D8251">
        <v>6280</v>
      </c>
      <c r="E8251" t="str">
        <f>VLOOKUP(Postcodes!A8251,[1]Zones!A:D,3,FALSE)</f>
        <v>Perth</v>
      </c>
      <c r="F8251" t="str">
        <f>B8251</f>
        <v>PERTH 2</v>
      </c>
    </row>
    <row r="8252" spans="1:6" x14ac:dyDescent="0.2">
      <c r="A8252">
        <v>73</v>
      </c>
      <c r="B8252" t="s">
        <v>707</v>
      </c>
      <c r="C8252" t="s">
        <v>868</v>
      </c>
      <c r="D8252">
        <v>6286</v>
      </c>
      <c r="E8252" t="str">
        <f>VLOOKUP(Postcodes!A8252,[1]Zones!A:D,3,FALSE)</f>
        <v>Perth</v>
      </c>
      <c r="F8252" t="str">
        <f>B8252</f>
        <v>PERTH 2</v>
      </c>
    </row>
    <row r="8253" spans="1:6" x14ac:dyDescent="0.2">
      <c r="A8253">
        <v>73</v>
      </c>
      <c r="B8253" t="s">
        <v>707</v>
      </c>
      <c r="C8253" t="s">
        <v>867</v>
      </c>
      <c r="D8253">
        <v>6280</v>
      </c>
      <c r="E8253" t="str">
        <f>VLOOKUP(Postcodes!A8253,[1]Zones!A:D,3,FALSE)</f>
        <v>Perth</v>
      </c>
      <c r="F8253" t="str">
        <f>B8253</f>
        <v>PERTH 2</v>
      </c>
    </row>
    <row r="8254" spans="1:6" x14ac:dyDescent="0.2">
      <c r="A8254">
        <v>73</v>
      </c>
      <c r="B8254" t="s">
        <v>707</v>
      </c>
      <c r="C8254" t="s">
        <v>866</v>
      </c>
      <c r="D8254">
        <v>6225</v>
      </c>
      <c r="E8254" t="str">
        <f>VLOOKUP(Postcodes!A8254,[1]Zones!A:D,3,FALSE)</f>
        <v>Perth</v>
      </c>
      <c r="F8254" t="str">
        <f>B8254</f>
        <v>PERTH 2</v>
      </c>
    </row>
    <row r="8255" spans="1:6" x14ac:dyDescent="0.2">
      <c r="A8255">
        <v>73</v>
      </c>
      <c r="B8255" t="s">
        <v>707</v>
      </c>
      <c r="C8255" t="s">
        <v>865</v>
      </c>
      <c r="D8255">
        <v>6237</v>
      </c>
      <c r="E8255" t="str">
        <f>VLOOKUP(Postcodes!A8255,[1]Zones!A:D,3,FALSE)</f>
        <v>Perth</v>
      </c>
      <c r="F8255" t="str">
        <f>B8255</f>
        <v>PERTH 2</v>
      </c>
    </row>
    <row r="8256" spans="1:6" x14ac:dyDescent="0.2">
      <c r="A8256">
        <v>73</v>
      </c>
      <c r="B8256" t="s">
        <v>707</v>
      </c>
      <c r="C8256" t="s">
        <v>864</v>
      </c>
      <c r="D8256">
        <v>6285</v>
      </c>
      <c r="E8256" t="str">
        <f>VLOOKUP(Postcodes!A8256,[1]Zones!A:D,3,FALSE)</f>
        <v>Perth</v>
      </c>
      <c r="F8256" t="str">
        <f>B8256</f>
        <v>PERTH 2</v>
      </c>
    </row>
    <row r="8257" spans="1:6" x14ac:dyDescent="0.2">
      <c r="A8257">
        <v>73</v>
      </c>
      <c r="B8257" t="s">
        <v>707</v>
      </c>
      <c r="C8257" t="s">
        <v>863</v>
      </c>
      <c r="D8257">
        <v>6280</v>
      </c>
      <c r="E8257" t="str">
        <f>VLOOKUP(Postcodes!A8257,[1]Zones!A:D,3,FALSE)</f>
        <v>Perth</v>
      </c>
      <c r="F8257" t="str">
        <f>B8257</f>
        <v>PERTH 2</v>
      </c>
    </row>
    <row r="8258" spans="1:6" x14ac:dyDescent="0.2">
      <c r="A8258">
        <v>73</v>
      </c>
      <c r="B8258" t="s">
        <v>707</v>
      </c>
      <c r="C8258" t="s">
        <v>862</v>
      </c>
      <c r="D8258">
        <v>6225</v>
      </c>
      <c r="E8258" t="str">
        <f>VLOOKUP(Postcodes!A8258,[1]Zones!A:D,3,FALSE)</f>
        <v>Perth</v>
      </c>
      <c r="F8258" t="str">
        <f>B8258</f>
        <v>PERTH 2</v>
      </c>
    </row>
    <row r="8259" spans="1:6" x14ac:dyDescent="0.2">
      <c r="A8259">
        <v>73</v>
      </c>
      <c r="B8259" t="s">
        <v>707</v>
      </c>
      <c r="C8259" t="s">
        <v>861</v>
      </c>
      <c r="D8259">
        <v>6401</v>
      </c>
      <c r="E8259" t="str">
        <f>VLOOKUP(Postcodes!A8259,[1]Zones!A:D,3,FALSE)</f>
        <v>Perth</v>
      </c>
      <c r="F8259" t="str">
        <f>B8259</f>
        <v>PERTH 2</v>
      </c>
    </row>
    <row r="8260" spans="1:6" x14ac:dyDescent="0.2">
      <c r="A8260">
        <v>73</v>
      </c>
      <c r="B8260" t="s">
        <v>707</v>
      </c>
      <c r="C8260" t="s">
        <v>860</v>
      </c>
      <c r="D8260">
        <v>6230</v>
      </c>
      <c r="E8260" t="str">
        <f>VLOOKUP(Postcodes!A8260,[1]Zones!A:D,3,FALSE)</f>
        <v>Perth</v>
      </c>
      <c r="F8260" t="str">
        <f>B8260</f>
        <v>PERTH 2</v>
      </c>
    </row>
    <row r="8261" spans="1:6" x14ac:dyDescent="0.2">
      <c r="A8261">
        <v>73</v>
      </c>
      <c r="B8261" t="s">
        <v>707</v>
      </c>
      <c r="C8261" t="s">
        <v>859</v>
      </c>
      <c r="D8261">
        <v>6302</v>
      </c>
      <c r="E8261" t="str">
        <f>VLOOKUP(Postcodes!A8261,[1]Zones!A:D,3,FALSE)</f>
        <v>Perth</v>
      </c>
      <c r="F8261" t="str">
        <f>B8261</f>
        <v>PERTH 2</v>
      </c>
    </row>
    <row r="8262" spans="1:6" x14ac:dyDescent="0.2">
      <c r="A8262">
        <v>73</v>
      </c>
      <c r="B8262" t="s">
        <v>707</v>
      </c>
      <c r="C8262" t="s">
        <v>858</v>
      </c>
      <c r="D8262">
        <v>6401</v>
      </c>
      <c r="E8262" t="str">
        <f>VLOOKUP(Postcodes!A8262,[1]Zones!A:D,3,FALSE)</f>
        <v>Perth</v>
      </c>
      <c r="F8262" t="str">
        <f>B8262</f>
        <v>PERTH 2</v>
      </c>
    </row>
    <row r="8263" spans="1:6" x14ac:dyDescent="0.2">
      <c r="A8263">
        <v>73</v>
      </c>
      <c r="B8263" t="s">
        <v>707</v>
      </c>
      <c r="C8263" t="s">
        <v>857</v>
      </c>
      <c r="D8263">
        <v>6285</v>
      </c>
      <c r="E8263" t="str">
        <f>VLOOKUP(Postcodes!A8263,[1]Zones!A:D,3,FALSE)</f>
        <v>Perth</v>
      </c>
      <c r="F8263" t="str">
        <f>B8263</f>
        <v>PERTH 2</v>
      </c>
    </row>
    <row r="8264" spans="1:6" x14ac:dyDescent="0.2">
      <c r="A8264">
        <v>73</v>
      </c>
      <c r="B8264" t="s">
        <v>707</v>
      </c>
      <c r="C8264" t="s">
        <v>856</v>
      </c>
      <c r="D8264">
        <v>6280</v>
      </c>
      <c r="E8264" t="str">
        <f>VLOOKUP(Postcodes!A8264,[1]Zones!A:D,3,FALSE)</f>
        <v>Perth</v>
      </c>
      <c r="F8264" t="str">
        <f>B8264</f>
        <v>PERTH 2</v>
      </c>
    </row>
    <row r="8265" spans="1:6" x14ac:dyDescent="0.2">
      <c r="A8265">
        <v>73</v>
      </c>
      <c r="B8265" t="s">
        <v>707</v>
      </c>
      <c r="C8265" t="s">
        <v>855</v>
      </c>
      <c r="D8265">
        <v>6302</v>
      </c>
      <c r="E8265" t="str">
        <f>VLOOKUP(Postcodes!A8265,[1]Zones!A:D,3,FALSE)</f>
        <v>Perth</v>
      </c>
      <c r="F8265" t="str">
        <f>B8265</f>
        <v>PERTH 2</v>
      </c>
    </row>
    <row r="8266" spans="1:6" x14ac:dyDescent="0.2">
      <c r="A8266">
        <v>73</v>
      </c>
      <c r="B8266" t="s">
        <v>707</v>
      </c>
      <c r="C8266" t="s">
        <v>854</v>
      </c>
      <c r="D8266">
        <v>6271</v>
      </c>
      <c r="E8266" t="str">
        <f>VLOOKUP(Postcodes!A8266,[1]Zones!A:D,3,FALSE)</f>
        <v>Perth</v>
      </c>
      <c r="F8266" t="str">
        <f>B8266</f>
        <v>PERTH 2</v>
      </c>
    </row>
    <row r="8267" spans="1:6" x14ac:dyDescent="0.2">
      <c r="A8267">
        <v>73</v>
      </c>
      <c r="B8267" t="s">
        <v>707</v>
      </c>
      <c r="C8267" t="s">
        <v>853</v>
      </c>
      <c r="D8267">
        <v>6271</v>
      </c>
      <c r="E8267" t="str">
        <f>VLOOKUP(Postcodes!A8267,[1]Zones!A:D,3,FALSE)</f>
        <v>Perth</v>
      </c>
      <c r="F8267" t="str">
        <f>B8267</f>
        <v>PERTH 2</v>
      </c>
    </row>
    <row r="8268" spans="1:6" x14ac:dyDescent="0.2">
      <c r="A8268">
        <v>73</v>
      </c>
      <c r="B8268" t="s">
        <v>707</v>
      </c>
      <c r="C8268" t="s">
        <v>852</v>
      </c>
      <c r="D8268">
        <v>6566</v>
      </c>
      <c r="E8268" t="str">
        <f>VLOOKUP(Postcodes!A8268,[1]Zones!A:D,3,FALSE)</f>
        <v>Perth</v>
      </c>
      <c r="F8268" t="str">
        <f>B8268</f>
        <v>PERTH 2</v>
      </c>
    </row>
    <row r="8269" spans="1:6" x14ac:dyDescent="0.2">
      <c r="A8269">
        <v>73</v>
      </c>
      <c r="B8269" t="s">
        <v>707</v>
      </c>
      <c r="C8269" t="s">
        <v>851</v>
      </c>
      <c r="D8269">
        <v>6280</v>
      </c>
      <c r="E8269" t="str">
        <f>VLOOKUP(Postcodes!A8269,[1]Zones!A:D,3,FALSE)</f>
        <v>Perth</v>
      </c>
      <c r="F8269" t="str">
        <f>B8269</f>
        <v>PERTH 2</v>
      </c>
    </row>
    <row r="8270" spans="1:6" x14ac:dyDescent="0.2">
      <c r="A8270">
        <v>73</v>
      </c>
      <c r="B8270" t="s">
        <v>707</v>
      </c>
      <c r="C8270" t="s">
        <v>850</v>
      </c>
      <c r="D8270">
        <v>6225</v>
      </c>
      <c r="E8270" t="str">
        <f>VLOOKUP(Postcodes!A8270,[1]Zones!A:D,3,FALSE)</f>
        <v>Perth</v>
      </c>
      <c r="F8270" t="str">
        <f>B8270</f>
        <v>PERTH 2</v>
      </c>
    </row>
    <row r="8271" spans="1:6" x14ac:dyDescent="0.2">
      <c r="A8271">
        <v>73</v>
      </c>
      <c r="B8271" t="s">
        <v>707</v>
      </c>
      <c r="C8271" t="s">
        <v>849</v>
      </c>
      <c r="D8271">
        <v>6230</v>
      </c>
      <c r="E8271" t="str">
        <f>VLOOKUP(Postcodes!A8271,[1]Zones!A:D,3,FALSE)</f>
        <v>Perth</v>
      </c>
      <c r="F8271" t="str">
        <f>B8271</f>
        <v>PERTH 2</v>
      </c>
    </row>
    <row r="8272" spans="1:6" x14ac:dyDescent="0.2">
      <c r="A8272">
        <v>73</v>
      </c>
      <c r="B8272" t="s">
        <v>707</v>
      </c>
      <c r="C8272" t="s">
        <v>848</v>
      </c>
      <c r="D8272">
        <v>6280</v>
      </c>
      <c r="E8272" t="str">
        <f>VLOOKUP(Postcodes!A8272,[1]Zones!A:D,3,FALSE)</f>
        <v>Perth</v>
      </c>
      <c r="F8272" t="str">
        <f>B8272</f>
        <v>PERTH 2</v>
      </c>
    </row>
    <row r="8273" spans="1:6" x14ac:dyDescent="0.2">
      <c r="A8273">
        <v>73</v>
      </c>
      <c r="B8273" t="s">
        <v>707</v>
      </c>
      <c r="C8273" t="s">
        <v>847</v>
      </c>
      <c r="D8273">
        <v>6302</v>
      </c>
      <c r="E8273" t="str">
        <f>VLOOKUP(Postcodes!A8273,[1]Zones!A:D,3,FALSE)</f>
        <v>Perth</v>
      </c>
      <c r="F8273" t="str">
        <f>B8273</f>
        <v>PERTH 2</v>
      </c>
    </row>
    <row r="8274" spans="1:6" x14ac:dyDescent="0.2">
      <c r="A8274">
        <v>73</v>
      </c>
      <c r="B8274" t="s">
        <v>707</v>
      </c>
      <c r="C8274" t="s">
        <v>846</v>
      </c>
      <c r="D8274">
        <v>6230</v>
      </c>
      <c r="E8274" t="str">
        <f>VLOOKUP(Postcodes!A8274,[1]Zones!A:D,3,FALSE)</f>
        <v>Perth</v>
      </c>
      <c r="F8274" t="str">
        <f>B8274</f>
        <v>PERTH 2</v>
      </c>
    </row>
    <row r="8275" spans="1:6" x14ac:dyDescent="0.2">
      <c r="A8275">
        <v>73</v>
      </c>
      <c r="B8275" t="s">
        <v>707</v>
      </c>
      <c r="C8275" t="s">
        <v>845</v>
      </c>
      <c r="D8275">
        <v>6225</v>
      </c>
      <c r="E8275" t="str">
        <f>VLOOKUP(Postcodes!A8275,[1]Zones!A:D,3,FALSE)</f>
        <v>Perth</v>
      </c>
      <c r="F8275" t="str">
        <f>B8275</f>
        <v>PERTH 2</v>
      </c>
    </row>
    <row r="8276" spans="1:6" x14ac:dyDescent="0.2">
      <c r="A8276">
        <v>73</v>
      </c>
      <c r="B8276" t="s">
        <v>707</v>
      </c>
      <c r="C8276" t="s">
        <v>844</v>
      </c>
      <c r="D8276">
        <v>6225</v>
      </c>
      <c r="E8276" t="str">
        <f>VLOOKUP(Postcodes!A8276,[1]Zones!A:D,3,FALSE)</f>
        <v>Perth</v>
      </c>
      <c r="F8276" t="str">
        <f>B8276</f>
        <v>PERTH 2</v>
      </c>
    </row>
    <row r="8277" spans="1:6" x14ac:dyDescent="0.2">
      <c r="A8277">
        <v>73</v>
      </c>
      <c r="B8277" t="s">
        <v>707</v>
      </c>
      <c r="C8277" t="s">
        <v>843</v>
      </c>
      <c r="D8277">
        <v>6220</v>
      </c>
      <c r="E8277" t="str">
        <f>VLOOKUP(Postcodes!A8277,[1]Zones!A:D,3,FALSE)</f>
        <v>Perth</v>
      </c>
      <c r="F8277" t="str">
        <f>B8277</f>
        <v>PERTH 2</v>
      </c>
    </row>
    <row r="8278" spans="1:6" x14ac:dyDescent="0.2">
      <c r="A8278">
        <v>73</v>
      </c>
      <c r="B8278" t="s">
        <v>707</v>
      </c>
      <c r="C8278" t="s">
        <v>842</v>
      </c>
      <c r="D8278">
        <v>6566</v>
      </c>
      <c r="E8278" t="str">
        <f>VLOOKUP(Postcodes!A8278,[1]Zones!A:D,3,FALSE)</f>
        <v>Perth</v>
      </c>
      <c r="F8278" t="str">
        <f>B8278</f>
        <v>PERTH 2</v>
      </c>
    </row>
    <row r="8279" spans="1:6" x14ac:dyDescent="0.2">
      <c r="A8279">
        <v>73</v>
      </c>
      <c r="B8279" t="s">
        <v>707</v>
      </c>
      <c r="C8279" t="s">
        <v>841</v>
      </c>
      <c r="D8279">
        <v>6562</v>
      </c>
      <c r="E8279" t="str">
        <f>VLOOKUP(Postcodes!A8279,[1]Zones!A:D,3,FALSE)</f>
        <v>Perth</v>
      </c>
      <c r="F8279" t="str">
        <f>B8279</f>
        <v>PERTH 2</v>
      </c>
    </row>
    <row r="8280" spans="1:6" x14ac:dyDescent="0.2">
      <c r="A8280">
        <v>73</v>
      </c>
      <c r="B8280" t="s">
        <v>707</v>
      </c>
      <c r="C8280" t="s">
        <v>840</v>
      </c>
      <c r="D8280">
        <v>6284</v>
      </c>
      <c r="E8280" t="str">
        <f>VLOOKUP(Postcodes!A8280,[1]Zones!A:D,3,FALSE)</f>
        <v>Perth</v>
      </c>
      <c r="F8280" t="str">
        <f>B8280</f>
        <v>PERTH 2</v>
      </c>
    </row>
    <row r="8281" spans="1:6" x14ac:dyDescent="0.2">
      <c r="A8281">
        <v>73</v>
      </c>
      <c r="B8281" t="s">
        <v>707</v>
      </c>
      <c r="C8281" t="s">
        <v>839</v>
      </c>
      <c r="D8281">
        <v>6566</v>
      </c>
      <c r="E8281" t="str">
        <f>VLOOKUP(Postcodes!A8281,[1]Zones!A:D,3,FALSE)</f>
        <v>Perth</v>
      </c>
      <c r="F8281" t="str">
        <f>B8281</f>
        <v>PERTH 2</v>
      </c>
    </row>
    <row r="8282" spans="1:6" x14ac:dyDescent="0.2">
      <c r="A8282">
        <v>73</v>
      </c>
      <c r="B8282" t="s">
        <v>707</v>
      </c>
      <c r="C8282" t="s">
        <v>838</v>
      </c>
      <c r="D8282">
        <v>6401</v>
      </c>
      <c r="E8282" t="str">
        <f>VLOOKUP(Postcodes!A8282,[1]Zones!A:D,3,FALSE)</f>
        <v>Perth</v>
      </c>
      <c r="F8282" t="str">
        <f>B8282</f>
        <v>PERTH 2</v>
      </c>
    </row>
    <row r="8283" spans="1:6" x14ac:dyDescent="0.2">
      <c r="A8283">
        <v>73</v>
      </c>
      <c r="B8283" t="s">
        <v>707</v>
      </c>
      <c r="C8283" t="s">
        <v>837</v>
      </c>
      <c r="D8283">
        <v>6302</v>
      </c>
      <c r="E8283" t="str">
        <f>VLOOKUP(Postcodes!A8283,[1]Zones!A:D,3,FALSE)</f>
        <v>Perth</v>
      </c>
      <c r="F8283" t="str">
        <f>B8283</f>
        <v>PERTH 2</v>
      </c>
    </row>
    <row r="8284" spans="1:6" x14ac:dyDescent="0.2">
      <c r="A8284">
        <v>73</v>
      </c>
      <c r="B8284" t="s">
        <v>707</v>
      </c>
      <c r="C8284" t="s">
        <v>836</v>
      </c>
      <c r="D8284">
        <v>6230</v>
      </c>
      <c r="E8284" t="str">
        <f>VLOOKUP(Postcodes!A8284,[1]Zones!A:D,3,FALSE)</f>
        <v>Perth</v>
      </c>
      <c r="F8284" t="str">
        <f>B8284</f>
        <v>PERTH 2</v>
      </c>
    </row>
    <row r="8285" spans="1:6" x14ac:dyDescent="0.2">
      <c r="A8285">
        <v>73</v>
      </c>
      <c r="B8285" t="s">
        <v>707</v>
      </c>
      <c r="C8285" t="s">
        <v>835</v>
      </c>
      <c r="D8285">
        <v>6230</v>
      </c>
      <c r="E8285" t="str">
        <f>VLOOKUP(Postcodes!A8285,[1]Zones!A:D,3,FALSE)</f>
        <v>Perth</v>
      </c>
      <c r="F8285" t="str">
        <f>B8285</f>
        <v>PERTH 2</v>
      </c>
    </row>
    <row r="8286" spans="1:6" x14ac:dyDescent="0.2">
      <c r="A8286">
        <v>73</v>
      </c>
      <c r="B8286" t="s">
        <v>707</v>
      </c>
      <c r="C8286" t="s">
        <v>834</v>
      </c>
      <c r="D8286">
        <v>6290</v>
      </c>
      <c r="E8286" t="str">
        <f>VLOOKUP(Postcodes!A8286,[1]Zones!A:D,3,FALSE)</f>
        <v>Perth</v>
      </c>
      <c r="F8286" t="str">
        <f>B8286</f>
        <v>PERTH 2</v>
      </c>
    </row>
    <row r="8287" spans="1:6" x14ac:dyDescent="0.2">
      <c r="A8287">
        <v>73</v>
      </c>
      <c r="B8287" t="s">
        <v>707</v>
      </c>
      <c r="C8287" t="s">
        <v>833</v>
      </c>
      <c r="D8287">
        <v>6230</v>
      </c>
      <c r="E8287" t="str">
        <f>VLOOKUP(Postcodes!A8287,[1]Zones!A:D,3,FALSE)</f>
        <v>Perth</v>
      </c>
      <c r="F8287" t="str">
        <f>B8287</f>
        <v>PERTH 2</v>
      </c>
    </row>
    <row r="8288" spans="1:6" x14ac:dyDescent="0.2">
      <c r="A8288">
        <v>73</v>
      </c>
      <c r="B8288" t="s">
        <v>707</v>
      </c>
      <c r="C8288" t="s">
        <v>832</v>
      </c>
      <c r="D8288">
        <v>6566</v>
      </c>
      <c r="E8288" t="str">
        <f>VLOOKUP(Postcodes!A8288,[1]Zones!A:D,3,FALSE)</f>
        <v>Perth</v>
      </c>
      <c r="F8288" t="str">
        <f>B8288</f>
        <v>PERTH 2</v>
      </c>
    </row>
    <row r="8289" spans="1:6" x14ac:dyDescent="0.2">
      <c r="A8289">
        <v>73</v>
      </c>
      <c r="B8289" t="s">
        <v>707</v>
      </c>
      <c r="C8289" t="s">
        <v>831</v>
      </c>
      <c r="D8289">
        <v>6281</v>
      </c>
      <c r="E8289" t="str">
        <f>VLOOKUP(Postcodes!A8289,[1]Zones!A:D,3,FALSE)</f>
        <v>Perth</v>
      </c>
      <c r="F8289" t="str">
        <f>B8289</f>
        <v>PERTH 2</v>
      </c>
    </row>
    <row r="8290" spans="1:6" x14ac:dyDescent="0.2">
      <c r="A8290">
        <v>73</v>
      </c>
      <c r="B8290" t="s">
        <v>707</v>
      </c>
      <c r="C8290" t="s">
        <v>830</v>
      </c>
      <c r="D8290">
        <v>6281</v>
      </c>
      <c r="E8290" t="str">
        <f>VLOOKUP(Postcodes!A8290,[1]Zones!A:D,3,FALSE)</f>
        <v>Perth</v>
      </c>
      <c r="F8290" t="str">
        <f>B8290</f>
        <v>PERTH 2</v>
      </c>
    </row>
    <row r="8291" spans="1:6" x14ac:dyDescent="0.2">
      <c r="A8291">
        <v>73</v>
      </c>
      <c r="B8291" t="s">
        <v>707</v>
      </c>
      <c r="C8291" t="s">
        <v>829</v>
      </c>
      <c r="D8291">
        <v>6290</v>
      </c>
      <c r="E8291" t="str">
        <f>VLOOKUP(Postcodes!A8291,[1]Zones!A:D,3,FALSE)</f>
        <v>Perth</v>
      </c>
      <c r="F8291" t="str">
        <f>B8291</f>
        <v>PERTH 2</v>
      </c>
    </row>
    <row r="8292" spans="1:6" x14ac:dyDescent="0.2">
      <c r="A8292">
        <v>73</v>
      </c>
      <c r="B8292" t="s">
        <v>707</v>
      </c>
      <c r="C8292" t="s">
        <v>828</v>
      </c>
      <c r="D8292">
        <v>6230</v>
      </c>
      <c r="E8292" t="str">
        <f>VLOOKUP(Postcodes!A8292,[1]Zones!A:D,3,FALSE)</f>
        <v>Perth</v>
      </c>
      <c r="F8292" t="str">
        <f>B8292</f>
        <v>PERTH 2</v>
      </c>
    </row>
    <row r="8293" spans="1:6" x14ac:dyDescent="0.2">
      <c r="A8293">
        <v>73</v>
      </c>
      <c r="B8293" t="s">
        <v>707</v>
      </c>
      <c r="C8293" t="s">
        <v>827</v>
      </c>
      <c r="D8293">
        <v>6232</v>
      </c>
      <c r="E8293" t="str">
        <f>VLOOKUP(Postcodes!A8293,[1]Zones!A:D,3,FALSE)</f>
        <v>Perth</v>
      </c>
      <c r="F8293" t="str">
        <f>B8293</f>
        <v>PERTH 2</v>
      </c>
    </row>
    <row r="8294" spans="1:6" x14ac:dyDescent="0.2">
      <c r="A8294">
        <v>73</v>
      </c>
      <c r="B8294" t="s">
        <v>707</v>
      </c>
      <c r="C8294" t="s">
        <v>826</v>
      </c>
      <c r="D8294">
        <v>6237</v>
      </c>
      <c r="E8294" t="str">
        <f>VLOOKUP(Postcodes!A8294,[1]Zones!A:D,3,FALSE)</f>
        <v>Perth</v>
      </c>
      <c r="F8294" t="str">
        <f>B8294</f>
        <v>PERTH 2</v>
      </c>
    </row>
    <row r="8295" spans="1:6" x14ac:dyDescent="0.2">
      <c r="A8295">
        <v>73</v>
      </c>
      <c r="B8295" t="s">
        <v>707</v>
      </c>
      <c r="C8295" t="s">
        <v>825</v>
      </c>
      <c r="D8295">
        <v>6302</v>
      </c>
      <c r="E8295" t="str">
        <f>VLOOKUP(Postcodes!A8295,[1]Zones!A:D,3,FALSE)</f>
        <v>Perth</v>
      </c>
      <c r="F8295" t="str">
        <f>B8295</f>
        <v>PERTH 2</v>
      </c>
    </row>
    <row r="8296" spans="1:6" x14ac:dyDescent="0.2">
      <c r="A8296">
        <v>73</v>
      </c>
      <c r="B8296" t="s">
        <v>707</v>
      </c>
      <c r="C8296" t="s">
        <v>824</v>
      </c>
      <c r="D8296">
        <v>6302</v>
      </c>
      <c r="E8296" t="str">
        <f>VLOOKUP(Postcodes!A8296,[1]Zones!A:D,3,FALSE)</f>
        <v>Perth</v>
      </c>
      <c r="F8296" t="str">
        <f>B8296</f>
        <v>PERTH 2</v>
      </c>
    </row>
    <row r="8297" spans="1:6" x14ac:dyDescent="0.2">
      <c r="A8297">
        <v>73</v>
      </c>
      <c r="B8297" t="s">
        <v>707</v>
      </c>
      <c r="C8297" t="s">
        <v>823</v>
      </c>
      <c r="D8297">
        <v>6286</v>
      </c>
      <c r="E8297" t="str">
        <f>VLOOKUP(Postcodes!A8297,[1]Zones!A:D,3,FALSE)</f>
        <v>Perth</v>
      </c>
      <c r="F8297" t="str">
        <f>B8297</f>
        <v>PERTH 2</v>
      </c>
    </row>
    <row r="8298" spans="1:6" x14ac:dyDescent="0.2">
      <c r="A8298">
        <v>73</v>
      </c>
      <c r="B8298" t="s">
        <v>707</v>
      </c>
      <c r="C8298" t="s">
        <v>24</v>
      </c>
      <c r="D8298">
        <v>6271</v>
      </c>
      <c r="E8298" t="str">
        <f>VLOOKUP(Postcodes!A8298,[1]Zones!A:D,3,FALSE)</f>
        <v>Perth</v>
      </c>
      <c r="F8298" t="str">
        <f>B8298</f>
        <v>PERTH 2</v>
      </c>
    </row>
    <row r="8299" spans="1:6" x14ac:dyDescent="0.2">
      <c r="A8299">
        <v>73</v>
      </c>
      <c r="B8299" t="s">
        <v>707</v>
      </c>
      <c r="C8299" t="s">
        <v>822</v>
      </c>
      <c r="D8299">
        <v>6230</v>
      </c>
      <c r="E8299" t="str">
        <f>VLOOKUP(Postcodes!A8299,[1]Zones!A:D,3,FALSE)</f>
        <v>Perth</v>
      </c>
      <c r="F8299" t="str">
        <f>B8299</f>
        <v>PERTH 2</v>
      </c>
    </row>
    <row r="8300" spans="1:6" x14ac:dyDescent="0.2">
      <c r="A8300">
        <v>73</v>
      </c>
      <c r="B8300" t="s">
        <v>707</v>
      </c>
      <c r="C8300" t="s">
        <v>821</v>
      </c>
      <c r="D8300">
        <v>6280</v>
      </c>
      <c r="E8300" t="str">
        <f>VLOOKUP(Postcodes!A8300,[1]Zones!A:D,3,FALSE)</f>
        <v>Perth</v>
      </c>
      <c r="F8300" t="str">
        <f>B8300</f>
        <v>PERTH 2</v>
      </c>
    </row>
    <row r="8301" spans="1:6" x14ac:dyDescent="0.2">
      <c r="A8301">
        <v>73</v>
      </c>
      <c r="B8301" t="s">
        <v>707</v>
      </c>
      <c r="C8301" t="s">
        <v>820</v>
      </c>
      <c r="D8301">
        <v>6302</v>
      </c>
      <c r="E8301" t="str">
        <f>VLOOKUP(Postcodes!A8301,[1]Zones!A:D,3,FALSE)</f>
        <v>Perth</v>
      </c>
      <c r="F8301" t="str">
        <f>B8301</f>
        <v>PERTH 2</v>
      </c>
    </row>
    <row r="8302" spans="1:6" x14ac:dyDescent="0.2">
      <c r="A8302">
        <v>73</v>
      </c>
      <c r="B8302" t="s">
        <v>707</v>
      </c>
      <c r="C8302" t="s">
        <v>819</v>
      </c>
      <c r="D8302">
        <v>6230</v>
      </c>
      <c r="E8302" t="str">
        <f>VLOOKUP(Postcodes!A8302,[1]Zones!A:D,3,FALSE)</f>
        <v>Perth</v>
      </c>
      <c r="F8302" t="str">
        <f>B8302</f>
        <v>PERTH 2</v>
      </c>
    </row>
    <row r="8303" spans="1:6" x14ac:dyDescent="0.2">
      <c r="A8303">
        <v>73</v>
      </c>
      <c r="B8303" t="s">
        <v>707</v>
      </c>
      <c r="C8303" t="s">
        <v>818</v>
      </c>
      <c r="D8303">
        <v>6285</v>
      </c>
      <c r="E8303" t="str">
        <f>VLOOKUP(Postcodes!A8303,[1]Zones!A:D,3,FALSE)</f>
        <v>Perth</v>
      </c>
      <c r="F8303" t="str">
        <f>B8303</f>
        <v>PERTH 2</v>
      </c>
    </row>
    <row r="8304" spans="1:6" x14ac:dyDescent="0.2">
      <c r="A8304">
        <v>73</v>
      </c>
      <c r="B8304" t="s">
        <v>707</v>
      </c>
      <c r="C8304" t="s">
        <v>817</v>
      </c>
      <c r="D8304">
        <v>6284</v>
      </c>
      <c r="E8304" t="str">
        <f>VLOOKUP(Postcodes!A8304,[1]Zones!A:D,3,FALSE)</f>
        <v>Perth</v>
      </c>
      <c r="F8304" t="str">
        <f>B8304</f>
        <v>PERTH 2</v>
      </c>
    </row>
    <row r="8305" spans="1:6" x14ac:dyDescent="0.2">
      <c r="A8305">
        <v>73</v>
      </c>
      <c r="B8305" t="s">
        <v>707</v>
      </c>
      <c r="C8305" t="s">
        <v>816</v>
      </c>
      <c r="D8305">
        <v>6403</v>
      </c>
      <c r="E8305" t="str">
        <f>VLOOKUP(Postcodes!A8305,[1]Zones!A:D,3,FALSE)</f>
        <v>Perth</v>
      </c>
      <c r="F8305" t="str">
        <f>B8305</f>
        <v>PERTH 2</v>
      </c>
    </row>
    <row r="8306" spans="1:6" x14ac:dyDescent="0.2">
      <c r="A8306">
        <v>73</v>
      </c>
      <c r="B8306" t="s">
        <v>707</v>
      </c>
      <c r="C8306" t="s">
        <v>815</v>
      </c>
      <c r="D8306">
        <v>6302</v>
      </c>
      <c r="E8306" t="str">
        <f>VLOOKUP(Postcodes!A8306,[1]Zones!A:D,3,FALSE)</f>
        <v>Perth</v>
      </c>
      <c r="F8306" t="str">
        <f>B8306</f>
        <v>PERTH 2</v>
      </c>
    </row>
    <row r="8307" spans="1:6" x14ac:dyDescent="0.2">
      <c r="A8307">
        <v>73</v>
      </c>
      <c r="B8307" t="s">
        <v>707</v>
      </c>
      <c r="C8307" t="s">
        <v>814</v>
      </c>
      <c r="D8307">
        <v>6302</v>
      </c>
      <c r="E8307" t="str">
        <f>VLOOKUP(Postcodes!A8307,[1]Zones!A:D,3,FALSE)</f>
        <v>Perth</v>
      </c>
      <c r="F8307" t="str">
        <f>B8307</f>
        <v>PERTH 2</v>
      </c>
    </row>
    <row r="8308" spans="1:6" x14ac:dyDescent="0.2">
      <c r="A8308">
        <v>73</v>
      </c>
      <c r="B8308" t="s">
        <v>707</v>
      </c>
      <c r="C8308" t="s">
        <v>813</v>
      </c>
      <c r="D8308">
        <v>6237</v>
      </c>
      <c r="E8308" t="str">
        <f>VLOOKUP(Postcodes!A8308,[1]Zones!A:D,3,FALSE)</f>
        <v>Perth</v>
      </c>
      <c r="F8308" t="str">
        <f>B8308</f>
        <v>PERTH 2</v>
      </c>
    </row>
    <row r="8309" spans="1:6" x14ac:dyDescent="0.2">
      <c r="A8309">
        <v>73</v>
      </c>
      <c r="B8309" t="s">
        <v>707</v>
      </c>
      <c r="C8309" t="s">
        <v>812</v>
      </c>
      <c r="D8309">
        <v>6215</v>
      </c>
      <c r="E8309" t="str">
        <f>VLOOKUP(Postcodes!A8309,[1]Zones!A:D,3,FALSE)</f>
        <v>Perth</v>
      </c>
      <c r="F8309" t="str">
        <f>B8309</f>
        <v>PERTH 2</v>
      </c>
    </row>
    <row r="8310" spans="1:6" x14ac:dyDescent="0.2">
      <c r="A8310">
        <v>73</v>
      </c>
      <c r="B8310" t="s">
        <v>707</v>
      </c>
      <c r="C8310" t="s">
        <v>811</v>
      </c>
      <c r="D8310">
        <v>6225</v>
      </c>
      <c r="E8310" t="str">
        <f>VLOOKUP(Postcodes!A8310,[1]Zones!A:D,3,FALSE)</f>
        <v>Perth</v>
      </c>
      <c r="F8310" t="str">
        <f>B8310</f>
        <v>PERTH 2</v>
      </c>
    </row>
    <row r="8311" spans="1:6" x14ac:dyDescent="0.2">
      <c r="A8311">
        <v>73</v>
      </c>
      <c r="B8311" t="s">
        <v>707</v>
      </c>
      <c r="C8311" t="s">
        <v>810</v>
      </c>
      <c r="D8311">
        <v>6220</v>
      </c>
      <c r="E8311" t="str">
        <f>VLOOKUP(Postcodes!A8311,[1]Zones!A:D,3,FALSE)</f>
        <v>Perth</v>
      </c>
      <c r="F8311" t="str">
        <f>B8311</f>
        <v>PERTH 2</v>
      </c>
    </row>
    <row r="8312" spans="1:6" x14ac:dyDescent="0.2">
      <c r="A8312">
        <v>73</v>
      </c>
      <c r="B8312" t="s">
        <v>707</v>
      </c>
      <c r="C8312" t="s">
        <v>809</v>
      </c>
      <c r="D8312">
        <v>6280</v>
      </c>
      <c r="E8312" t="str">
        <f>VLOOKUP(Postcodes!A8312,[1]Zones!A:D,3,FALSE)</f>
        <v>Perth</v>
      </c>
      <c r="F8312" t="str">
        <f>B8312</f>
        <v>PERTH 2</v>
      </c>
    </row>
    <row r="8313" spans="1:6" x14ac:dyDescent="0.2">
      <c r="A8313">
        <v>73</v>
      </c>
      <c r="B8313" t="s">
        <v>707</v>
      </c>
      <c r="C8313" t="s">
        <v>808</v>
      </c>
      <c r="D8313">
        <v>6566</v>
      </c>
      <c r="E8313" t="str">
        <f>VLOOKUP(Postcodes!A8313,[1]Zones!A:D,3,FALSE)</f>
        <v>Perth</v>
      </c>
      <c r="F8313" t="str">
        <f>B8313</f>
        <v>PERTH 2</v>
      </c>
    </row>
    <row r="8314" spans="1:6" x14ac:dyDescent="0.2">
      <c r="A8314">
        <v>73</v>
      </c>
      <c r="B8314" t="s">
        <v>707</v>
      </c>
      <c r="C8314" t="s">
        <v>807</v>
      </c>
      <c r="D8314">
        <v>6302</v>
      </c>
      <c r="E8314" t="str">
        <f>VLOOKUP(Postcodes!A8314,[1]Zones!A:D,3,FALSE)</f>
        <v>Perth</v>
      </c>
      <c r="F8314" t="str">
        <f>B8314</f>
        <v>PERTH 2</v>
      </c>
    </row>
    <row r="8315" spans="1:6" x14ac:dyDescent="0.2">
      <c r="A8315">
        <v>73</v>
      </c>
      <c r="B8315" t="s">
        <v>707</v>
      </c>
      <c r="C8315" t="s">
        <v>806</v>
      </c>
      <c r="D8315">
        <v>6401</v>
      </c>
      <c r="E8315" t="str">
        <f>VLOOKUP(Postcodes!A8315,[1]Zones!A:D,3,FALSE)</f>
        <v>Perth</v>
      </c>
      <c r="F8315" t="str">
        <f>B8315</f>
        <v>PERTH 2</v>
      </c>
    </row>
    <row r="8316" spans="1:6" x14ac:dyDescent="0.2">
      <c r="A8316">
        <v>73</v>
      </c>
      <c r="B8316" t="s">
        <v>707</v>
      </c>
      <c r="C8316" t="s">
        <v>805</v>
      </c>
      <c r="D8316">
        <v>6401</v>
      </c>
      <c r="E8316" t="str">
        <f>VLOOKUP(Postcodes!A8316,[1]Zones!A:D,3,FALSE)</f>
        <v>Perth</v>
      </c>
      <c r="F8316" t="str">
        <f>B8316</f>
        <v>PERTH 2</v>
      </c>
    </row>
    <row r="8317" spans="1:6" x14ac:dyDescent="0.2">
      <c r="A8317">
        <v>73</v>
      </c>
      <c r="B8317" t="s">
        <v>707</v>
      </c>
      <c r="C8317" t="s">
        <v>804</v>
      </c>
      <c r="D8317">
        <v>6401</v>
      </c>
      <c r="E8317" t="str">
        <f>VLOOKUP(Postcodes!A8317,[1]Zones!A:D,3,FALSE)</f>
        <v>Perth</v>
      </c>
      <c r="F8317" t="str">
        <f>B8317</f>
        <v>PERTH 2</v>
      </c>
    </row>
    <row r="8318" spans="1:6" x14ac:dyDescent="0.2">
      <c r="A8318">
        <v>73</v>
      </c>
      <c r="B8318" t="s">
        <v>707</v>
      </c>
      <c r="C8318" t="s">
        <v>803</v>
      </c>
      <c r="D8318">
        <v>6280</v>
      </c>
      <c r="E8318" t="str">
        <f>VLOOKUP(Postcodes!A8318,[1]Zones!A:D,3,FALSE)</f>
        <v>Perth</v>
      </c>
      <c r="F8318" t="str">
        <f>B8318</f>
        <v>PERTH 2</v>
      </c>
    </row>
    <row r="8319" spans="1:6" x14ac:dyDescent="0.2">
      <c r="A8319">
        <v>73</v>
      </c>
      <c r="B8319" t="s">
        <v>707</v>
      </c>
      <c r="C8319" t="s">
        <v>802</v>
      </c>
      <c r="D8319">
        <v>6280</v>
      </c>
      <c r="E8319" t="str">
        <f>VLOOKUP(Postcodes!A8319,[1]Zones!A:D,3,FALSE)</f>
        <v>Perth</v>
      </c>
      <c r="F8319" t="str">
        <f>B8319</f>
        <v>PERTH 2</v>
      </c>
    </row>
    <row r="8320" spans="1:6" x14ac:dyDescent="0.2">
      <c r="A8320">
        <v>73</v>
      </c>
      <c r="B8320" t="s">
        <v>707</v>
      </c>
      <c r="C8320" t="s">
        <v>801</v>
      </c>
      <c r="D8320">
        <v>6280</v>
      </c>
      <c r="E8320" t="str">
        <f>VLOOKUP(Postcodes!A8320,[1]Zones!A:D,3,FALSE)</f>
        <v>Perth</v>
      </c>
      <c r="F8320" t="str">
        <f>B8320</f>
        <v>PERTH 2</v>
      </c>
    </row>
    <row r="8321" spans="1:6" x14ac:dyDescent="0.2">
      <c r="A8321">
        <v>73</v>
      </c>
      <c r="B8321" t="s">
        <v>707</v>
      </c>
      <c r="C8321" t="s">
        <v>800</v>
      </c>
      <c r="D8321">
        <v>6566</v>
      </c>
      <c r="E8321" t="str">
        <f>VLOOKUP(Postcodes!A8321,[1]Zones!A:D,3,FALSE)</f>
        <v>Perth</v>
      </c>
      <c r="F8321" t="str">
        <f>B8321</f>
        <v>PERTH 2</v>
      </c>
    </row>
    <row r="8322" spans="1:6" x14ac:dyDescent="0.2">
      <c r="A8322">
        <v>73</v>
      </c>
      <c r="B8322" t="s">
        <v>707</v>
      </c>
      <c r="C8322" t="s">
        <v>799</v>
      </c>
      <c r="D8322">
        <v>6302</v>
      </c>
      <c r="E8322" t="str">
        <f>VLOOKUP(Postcodes!A8322,[1]Zones!A:D,3,FALSE)</f>
        <v>Perth</v>
      </c>
      <c r="F8322" t="str">
        <f>B8322</f>
        <v>PERTH 2</v>
      </c>
    </row>
    <row r="8323" spans="1:6" x14ac:dyDescent="0.2">
      <c r="A8323">
        <v>73</v>
      </c>
      <c r="B8323" t="s">
        <v>707</v>
      </c>
      <c r="C8323" t="s">
        <v>798</v>
      </c>
      <c r="D8323">
        <v>6280</v>
      </c>
      <c r="E8323" t="str">
        <f>VLOOKUP(Postcodes!A8323,[1]Zones!A:D,3,FALSE)</f>
        <v>Perth</v>
      </c>
      <c r="F8323" t="str">
        <f>B8323</f>
        <v>PERTH 2</v>
      </c>
    </row>
    <row r="8324" spans="1:6" x14ac:dyDescent="0.2">
      <c r="A8324">
        <v>73</v>
      </c>
      <c r="B8324" t="s">
        <v>707</v>
      </c>
      <c r="C8324" t="s">
        <v>797</v>
      </c>
      <c r="D8324">
        <v>6290</v>
      </c>
      <c r="E8324" t="str">
        <f>VLOOKUP(Postcodes!A8324,[1]Zones!A:D,3,FALSE)</f>
        <v>Perth</v>
      </c>
      <c r="F8324" t="str">
        <f>B8324</f>
        <v>PERTH 2</v>
      </c>
    </row>
    <row r="8325" spans="1:6" x14ac:dyDescent="0.2">
      <c r="A8325">
        <v>73</v>
      </c>
      <c r="B8325" t="s">
        <v>707</v>
      </c>
      <c r="C8325" t="s">
        <v>796</v>
      </c>
      <c r="D8325">
        <v>6215</v>
      </c>
      <c r="E8325" t="str">
        <f>VLOOKUP(Postcodes!A8325,[1]Zones!A:D,3,FALSE)</f>
        <v>Perth</v>
      </c>
      <c r="F8325" t="str">
        <f>B8325</f>
        <v>PERTH 2</v>
      </c>
    </row>
    <row r="8326" spans="1:6" x14ac:dyDescent="0.2">
      <c r="A8326">
        <v>73</v>
      </c>
      <c r="B8326" t="s">
        <v>707</v>
      </c>
      <c r="C8326" t="s">
        <v>795</v>
      </c>
      <c r="D8326">
        <v>6290</v>
      </c>
      <c r="E8326" t="str">
        <f>VLOOKUP(Postcodes!A8326,[1]Zones!A:D,3,FALSE)</f>
        <v>Perth</v>
      </c>
      <c r="F8326" t="str">
        <f>B8326</f>
        <v>PERTH 2</v>
      </c>
    </row>
    <row r="8327" spans="1:6" x14ac:dyDescent="0.2">
      <c r="A8327">
        <v>73</v>
      </c>
      <c r="B8327" t="s">
        <v>707</v>
      </c>
      <c r="C8327" t="s">
        <v>794</v>
      </c>
      <c r="D8327">
        <v>6233</v>
      </c>
      <c r="E8327" t="str">
        <f>VLOOKUP(Postcodes!A8327,[1]Zones!A:D,3,FALSE)</f>
        <v>Perth</v>
      </c>
      <c r="F8327" t="str">
        <f>B8327</f>
        <v>PERTH 2</v>
      </c>
    </row>
    <row r="8328" spans="1:6" x14ac:dyDescent="0.2">
      <c r="A8328">
        <v>73</v>
      </c>
      <c r="B8328" t="s">
        <v>707</v>
      </c>
      <c r="C8328" t="s">
        <v>793</v>
      </c>
      <c r="D8328">
        <v>6280</v>
      </c>
      <c r="E8328" t="str">
        <f>VLOOKUP(Postcodes!A8328,[1]Zones!A:D,3,FALSE)</f>
        <v>Perth</v>
      </c>
      <c r="F8328" t="str">
        <f>B8328</f>
        <v>PERTH 2</v>
      </c>
    </row>
    <row r="8329" spans="1:6" x14ac:dyDescent="0.2">
      <c r="A8329">
        <v>73</v>
      </c>
      <c r="B8329" t="s">
        <v>707</v>
      </c>
      <c r="C8329" t="s">
        <v>792</v>
      </c>
      <c r="D8329">
        <v>6225</v>
      </c>
      <c r="E8329" t="str">
        <f>VLOOKUP(Postcodes!A8329,[1]Zones!A:D,3,FALSE)</f>
        <v>Perth</v>
      </c>
      <c r="F8329" t="str">
        <f>B8329</f>
        <v>PERTH 2</v>
      </c>
    </row>
    <row r="8330" spans="1:6" x14ac:dyDescent="0.2">
      <c r="A8330">
        <v>73</v>
      </c>
      <c r="B8330" t="s">
        <v>707</v>
      </c>
      <c r="C8330" t="s">
        <v>791</v>
      </c>
      <c r="D8330">
        <v>6401</v>
      </c>
      <c r="E8330" t="str">
        <f>VLOOKUP(Postcodes!A8330,[1]Zones!A:D,3,FALSE)</f>
        <v>Perth</v>
      </c>
      <c r="F8330" t="str">
        <f>B8330</f>
        <v>PERTH 2</v>
      </c>
    </row>
    <row r="8331" spans="1:6" x14ac:dyDescent="0.2">
      <c r="A8331">
        <v>73</v>
      </c>
      <c r="B8331" t="s">
        <v>707</v>
      </c>
      <c r="C8331" t="s">
        <v>790</v>
      </c>
      <c r="D8331">
        <v>6302</v>
      </c>
      <c r="E8331" t="str">
        <f>VLOOKUP(Postcodes!A8331,[1]Zones!A:D,3,FALSE)</f>
        <v>Perth</v>
      </c>
      <c r="F8331" t="str">
        <f>B8331</f>
        <v>PERTH 2</v>
      </c>
    </row>
    <row r="8332" spans="1:6" x14ac:dyDescent="0.2">
      <c r="A8332">
        <v>73</v>
      </c>
      <c r="B8332" t="s">
        <v>707</v>
      </c>
      <c r="C8332" t="s">
        <v>789</v>
      </c>
      <c r="D8332">
        <v>6285</v>
      </c>
      <c r="E8332" t="str">
        <f>VLOOKUP(Postcodes!A8332,[1]Zones!A:D,3,FALSE)</f>
        <v>Perth</v>
      </c>
      <c r="F8332" t="str">
        <f>B8332</f>
        <v>PERTH 2</v>
      </c>
    </row>
    <row r="8333" spans="1:6" x14ac:dyDescent="0.2">
      <c r="A8333">
        <v>73</v>
      </c>
      <c r="B8333" t="s">
        <v>707</v>
      </c>
      <c r="C8333" t="s">
        <v>788</v>
      </c>
      <c r="D8333">
        <v>6280</v>
      </c>
      <c r="E8333" t="str">
        <f>VLOOKUP(Postcodes!A8333,[1]Zones!A:D,3,FALSE)</f>
        <v>Perth</v>
      </c>
      <c r="F8333" t="str">
        <f>B8333</f>
        <v>PERTH 2</v>
      </c>
    </row>
    <row r="8334" spans="1:6" x14ac:dyDescent="0.2">
      <c r="A8334">
        <v>73</v>
      </c>
      <c r="B8334" t="s">
        <v>707</v>
      </c>
      <c r="C8334" t="s">
        <v>787</v>
      </c>
      <c r="D8334">
        <v>6225</v>
      </c>
      <c r="E8334" t="str">
        <f>VLOOKUP(Postcodes!A8334,[1]Zones!A:D,3,FALSE)</f>
        <v>Perth</v>
      </c>
      <c r="F8334" t="str">
        <f>B8334</f>
        <v>PERTH 2</v>
      </c>
    </row>
    <row r="8335" spans="1:6" x14ac:dyDescent="0.2">
      <c r="A8335">
        <v>73</v>
      </c>
      <c r="B8335" t="s">
        <v>707</v>
      </c>
      <c r="C8335" t="s">
        <v>786</v>
      </c>
      <c r="D8335">
        <v>6401</v>
      </c>
      <c r="E8335" t="str">
        <f>VLOOKUP(Postcodes!A8335,[1]Zones!A:D,3,FALSE)</f>
        <v>Perth</v>
      </c>
      <c r="F8335" t="str">
        <f>B8335</f>
        <v>PERTH 2</v>
      </c>
    </row>
    <row r="8336" spans="1:6" x14ac:dyDescent="0.2">
      <c r="A8336">
        <v>73</v>
      </c>
      <c r="B8336" t="s">
        <v>707</v>
      </c>
      <c r="C8336" t="s">
        <v>785</v>
      </c>
      <c r="D8336">
        <v>6280</v>
      </c>
      <c r="E8336" t="str">
        <f>VLOOKUP(Postcodes!A8336,[1]Zones!A:D,3,FALSE)</f>
        <v>Perth</v>
      </c>
      <c r="F8336" t="str">
        <f>B8336</f>
        <v>PERTH 2</v>
      </c>
    </row>
    <row r="8337" spans="1:6" x14ac:dyDescent="0.2">
      <c r="A8337">
        <v>73</v>
      </c>
      <c r="B8337" t="s">
        <v>707</v>
      </c>
      <c r="C8337" t="s">
        <v>784</v>
      </c>
      <c r="D8337">
        <v>6232</v>
      </c>
      <c r="E8337" t="str">
        <f>VLOOKUP(Postcodes!A8337,[1]Zones!A:D,3,FALSE)</f>
        <v>Perth</v>
      </c>
      <c r="F8337" t="str">
        <f>B8337</f>
        <v>PERTH 2</v>
      </c>
    </row>
    <row r="8338" spans="1:6" x14ac:dyDescent="0.2">
      <c r="A8338">
        <v>73</v>
      </c>
      <c r="B8338" t="s">
        <v>707</v>
      </c>
      <c r="C8338" t="s">
        <v>783</v>
      </c>
      <c r="D8338">
        <v>6401</v>
      </c>
      <c r="E8338" t="str">
        <f>VLOOKUP(Postcodes!A8338,[1]Zones!A:D,3,FALSE)</f>
        <v>Perth</v>
      </c>
      <c r="F8338" t="str">
        <f>B8338</f>
        <v>PERTH 2</v>
      </c>
    </row>
    <row r="8339" spans="1:6" x14ac:dyDescent="0.2">
      <c r="A8339">
        <v>73</v>
      </c>
      <c r="B8339" t="s">
        <v>707</v>
      </c>
      <c r="C8339" t="s">
        <v>782</v>
      </c>
      <c r="D8339">
        <v>6302</v>
      </c>
      <c r="E8339" t="str">
        <f>VLOOKUP(Postcodes!A8339,[1]Zones!A:D,3,FALSE)</f>
        <v>Perth</v>
      </c>
      <c r="F8339" t="str">
        <f>B8339</f>
        <v>PERTH 2</v>
      </c>
    </row>
    <row r="8340" spans="1:6" x14ac:dyDescent="0.2">
      <c r="A8340">
        <v>73</v>
      </c>
      <c r="B8340" t="s">
        <v>707</v>
      </c>
      <c r="C8340" t="s">
        <v>781</v>
      </c>
      <c r="D8340">
        <v>6302</v>
      </c>
      <c r="E8340" t="str">
        <f>VLOOKUP(Postcodes!A8340,[1]Zones!A:D,3,FALSE)</f>
        <v>Perth</v>
      </c>
      <c r="F8340" t="str">
        <f>B8340</f>
        <v>PERTH 2</v>
      </c>
    </row>
    <row r="8341" spans="1:6" x14ac:dyDescent="0.2">
      <c r="A8341">
        <v>73</v>
      </c>
      <c r="B8341" t="s">
        <v>707</v>
      </c>
      <c r="C8341" t="s">
        <v>780</v>
      </c>
      <c r="D8341">
        <v>6225</v>
      </c>
      <c r="E8341" t="str">
        <f>VLOOKUP(Postcodes!A8341,[1]Zones!A:D,3,FALSE)</f>
        <v>Perth</v>
      </c>
      <c r="F8341" t="str">
        <f>B8341</f>
        <v>PERTH 2</v>
      </c>
    </row>
    <row r="8342" spans="1:6" x14ac:dyDescent="0.2">
      <c r="A8342">
        <v>73</v>
      </c>
      <c r="B8342" t="s">
        <v>707</v>
      </c>
      <c r="C8342" t="s">
        <v>779</v>
      </c>
      <c r="D8342">
        <v>6401</v>
      </c>
      <c r="E8342" t="str">
        <f>VLOOKUP(Postcodes!A8342,[1]Zones!A:D,3,FALSE)</f>
        <v>Perth</v>
      </c>
      <c r="F8342" t="str">
        <f>B8342</f>
        <v>PERTH 2</v>
      </c>
    </row>
    <row r="8343" spans="1:6" x14ac:dyDescent="0.2">
      <c r="A8343">
        <v>73</v>
      </c>
      <c r="B8343" t="s">
        <v>707</v>
      </c>
      <c r="C8343" t="s">
        <v>778</v>
      </c>
      <c r="D8343">
        <v>6225</v>
      </c>
      <c r="E8343" t="str">
        <f>VLOOKUP(Postcodes!A8343,[1]Zones!A:D,3,FALSE)</f>
        <v>Perth</v>
      </c>
      <c r="F8343" t="str">
        <f>B8343</f>
        <v>PERTH 2</v>
      </c>
    </row>
    <row r="8344" spans="1:6" x14ac:dyDescent="0.2">
      <c r="A8344">
        <v>73</v>
      </c>
      <c r="B8344" t="s">
        <v>707</v>
      </c>
      <c r="C8344" t="s">
        <v>777</v>
      </c>
      <c r="D8344">
        <v>6401</v>
      </c>
      <c r="E8344" t="str">
        <f>VLOOKUP(Postcodes!A8344,[1]Zones!A:D,3,FALSE)</f>
        <v>Perth</v>
      </c>
      <c r="F8344" t="str">
        <f>B8344</f>
        <v>PERTH 2</v>
      </c>
    </row>
    <row r="8345" spans="1:6" x14ac:dyDescent="0.2">
      <c r="A8345">
        <v>73</v>
      </c>
      <c r="B8345" t="s">
        <v>707</v>
      </c>
      <c r="C8345" t="s">
        <v>776</v>
      </c>
      <c r="D8345">
        <v>6225</v>
      </c>
      <c r="E8345" t="str">
        <f>VLOOKUP(Postcodes!A8345,[1]Zones!A:D,3,FALSE)</f>
        <v>Perth</v>
      </c>
      <c r="F8345" t="str">
        <f>B8345</f>
        <v>PERTH 2</v>
      </c>
    </row>
    <row r="8346" spans="1:6" x14ac:dyDescent="0.2">
      <c r="A8346">
        <v>73</v>
      </c>
      <c r="B8346" t="s">
        <v>707</v>
      </c>
      <c r="C8346" t="s">
        <v>775</v>
      </c>
      <c r="D8346">
        <v>6401</v>
      </c>
      <c r="E8346" t="str">
        <f>VLOOKUP(Postcodes!A8346,[1]Zones!A:D,3,FALSE)</f>
        <v>Perth</v>
      </c>
      <c r="F8346" t="str">
        <f>B8346</f>
        <v>PERTH 2</v>
      </c>
    </row>
    <row r="8347" spans="1:6" x14ac:dyDescent="0.2">
      <c r="A8347">
        <v>73</v>
      </c>
      <c r="B8347" t="s">
        <v>707</v>
      </c>
      <c r="C8347" t="s">
        <v>774</v>
      </c>
      <c r="D8347">
        <v>6220</v>
      </c>
      <c r="E8347" t="str">
        <f>VLOOKUP(Postcodes!A8347,[1]Zones!A:D,3,FALSE)</f>
        <v>Perth</v>
      </c>
      <c r="F8347" t="str">
        <f>B8347</f>
        <v>PERTH 2</v>
      </c>
    </row>
    <row r="8348" spans="1:6" x14ac:dyDescent="0.2">
      <c r="A8348">
        <v>73</v>
      </c>
      <c r="B8348" t="s">
        <v>707</v>
      </c>
      <c r="C8348" t="s">
        <v>773</v>
      </c>
      <c r="D8348">
        <v>6302</v>
      </c>
      <c r="E8348" t="str">
        <f>VLOOKUP(Postcodes!A8348,[1]Zones!A:D,3,FALSE)</f>
        <v>Perth</v>
      </c>
      <c r="F8348" t="str">
        <f>B8348</f>
        <v>PERTH 2</v>
      </c>
    </row>
    <row r="8349" spans="1:6" x14ac:dyDescent="0.2">
      <c r="A8349">
        <v>73</v>
      </c>
      <c r="B8349" t="s">
        <v>707</v>
      </c>
      <c r="C8349" t="s">
        <v>772</v>
      </c>
      <c r="D8349">
        <v>6281</v>
      </c>
      <c r="E8349" t="str">
        <f>VLOOKUP(Postcodes!A8349,[1]Zones!A:D,3,FALSE)</f>
        <v>Perth</v>
      </c>
      <c r="F8349" t="str">
        <f>B8349</f>
        <v>PERTH 2</v>
      </c>
    </row>
    <row r="8350" spans="1:6" x14ac:dyDescent="0.2">
      <c r="A8350">
        <v>73</v>
      </c>
      <c r="B8350" t="s">
        <v>707</v>
      </c>
      <c r="C8350" t="s">
        <v>771</v>
      </c>
      <c r="D8350">
        <v>6225</v>
      </c>
      <c r="E8350" t="str">
        <f>VLOOKUP(Postcodes!A8350,[1]Zones!A:D,3,FALSE)</f>
        <v>Perth</v>
      </c>
      <c r="F8350" t="str">
        <f>B8350</f>
        <v>PERTH 2</v>
      </c>
    </row>
    <row r="8351" spans="1:6" x14ac:dyDescent="0.2">
      <c r="A8351">
        <v>73</v>
      </c>
      <c r="B8351" t="s">
        <v>707</v>
      </c>
      <c r="C8351" t="s">
        <v>770</v>
      </c>
      <c r="D8351">
        <v>6237</v>
      </c>
      <c r="E8351" t="str">
        <f>VLOOKUP(Postcodes!A8351,[1]Zones!A:D,3,FALSE)</f>
        <v>Perth</v>
      </c>
      <c r="F8351" t="str">
        <f>B8351</f>
        <v>PERTH 2</v>
      </c>
    </row>
    <row r="8352" spans="1:6" x14ac:dyDescent="0.2">
      <c r="A8352">
        <v>73</v>
      </c>
      <c r="B8352" t="s">
        <v>707</v>
      </c>
      <c r="C8352" t="s">
        <v>769</v>
      </c>
      <c r="D8352">
        <v>6280</v>
      </c>
      <c r="E8352" t="str">
        <f>VLOOKUP(Postcodes!A8352,[1]Zones!A:D,3,FALSE)</f>
        <v>Perth</v>
      </c>
      <c r="F8352" t="str">
        <f>B8352</f>
        <v>PERTH 2</v>
      </c>
    </row>
    <row r="8353" spans="1:6" x14ac:dyDescent="0.2">
      <c r="A8353">
        <v>73</v>
      </c>
      <c r="B8353" t="s">
        <v>707</v>
      </c>
      <c r="C8353" t="s">
        <v>768</v>
      </c>
      <c r="D8353">
        <v>6401</v>
      </c>
      <c r="E8353" t="str">
        <f>VLOOKUP(Postcodes!A8353,[1]Zones!A:D,3,FALSE)</f>
        <v>Perth</v>
      </c>
      <c r="F8353" t="str">
        <f>B8353</f>
        <v>PERTH 2</v>
      </c>
    </row>
    <row r="8354" spans="1:6" x14ac:dyDescent="0.2">
      <c r="A8354">
        <v>73</v>
      </c>
      <c r="B8354" t="s">
        <v>707</v>
      </c>
      <c r="C8354" t="s">
        <v>767</v>
      </c>
      <c r="D8354">
        <v>6566</v>
      </c>
      <c r="E8354" t="str">
        <f>VLOOKUP(Postcodes!A8354,[1]Zones!A:D,3,FALSE)</f>
        <v>Perth</v>
      </c>
      <c r="F8354" t="str">
        <f>B8354</f>
        <v>PERTH 2</v>
      </c>
    </row>
    <row r="8355" spans="1:6" x14ac:dyDescent="0.2">
      <c r="A8355">
        <v>73</v>
      </c>
      <c r="B8355" t="s">
        <v>707</v>
      </c>
      <c r="C8355" t="s">
        <v>766</v>
      </c>
      <c r="D8355">
        <v>6285</v>
      </c>
      <c r="E8355" t="str">
        <f>VLOOKUP(Postcodes!A8355,[1]Zones!A:D,3,FALSE)</f>
        <v>Perth</v>
      </c>
      <c r="F8355" t="str">
        <f>B8355</f>
        <v>PERTH 2</v>
      </c>
    </row>
    <row r="8356" spans="1:6" x14ac:dyDescent="0.2">
      <c r="A8356">
        <v>73</v>
      </c>
      <c r="B8356" t="s">
        <v>707</v>
      </c>
      <c r="C8356" t="s">
        <v>765</v>
      </c>
      <c r="D8356">
        <v>6225</v>
      </c>
      <c r="E8356" t="str">
        <f>VLOOKUP(Postcodes!A8356,[1]Zones!A:D,3,FALSE)</f>
        <v>Perth</v>
      </c>
      <c r="F8356" t="str">
        <f>B8356</f>
        <v>PERTH 2</v>
      </c>
    </row>
    <row r="8357" spans="1:6" x14ac:dyDescent="0.2">
      <c r="A8357">
        <v>73</v>
      </c>
      <c r="B8357" t="s">
        <v>707</v>
      </c>
      <c r="C8357" t="s">
        <v>764</v>
      </c>
      <c r="D8357">
        <v>6233</v>
      </c>
      <c r="E8357" t="str">
        <f>VLOOKUP(Postcodes!A8357,[1]Zones!A:D,3,FALSE)</f>
        <v>Perth</v>
      </c>
      <c r="F8357" t="str">
        <f>B8357</f>
        <v>PERTH 2</v>
      </c>
    </row>
    <row r="8358" spans="1:6" x14ac:dyDescent="0.2">
      <c r="A8358">
        <v>73</v>
      </c>
      <c r="B8358" t="s">
        <v>707</v>
      </c>
      <c r="C8358" t="s">
        <v>763</v>
      </c>
      <c r="D8358">
        <v>6230</v>
      </c>
      <c r="E8358" t="str">
        <f>VLOOKUP(Postcodes!A8358,[1]Zones!A:D,3,FALSE)</f>
        <v>Perth</v>
      </c>
      <c r="F8358" t="str">
        <f>B8358</f>
        <v>PERTH 2</v>
      </c>
    </row>
    <row r="8359" spans="1:6" x14ac:dyDescent="0.2">
      <c r="A8359">
        <v>73</v>
      </c>
      <c r="B8359" t="s">
        <v>707</v>
      </c>
      <c r="C8359" t="s">
        <v>762</v>
      </c>
      <c r="D8359">
        <v>6271</v>
      </c>
      <c r="E8359" t="str">
        <f>VLOOKUP(Postcodes!A8359,[1]Zones!A:D,3,FALSE)</f>
        <v>Perth</v>
      </c>
      <c r="F8359" t="str">
        <f>B8359</f>
        <v>PERTH 2</v>
      </c>
    </row>
    <row r="8360" spans="1:6" x14ac:dyDescent="0.2">
      <c r="A8360">
        <v>73</v>
      </c>
      <c r="B8360" t="s">
        <v>707</v>
      </c>
      <c r="C8360" t="s">
        <v>761</v>
      </c>
      <c r="D8360">
        <v>6229</v>
      </c>
      <c r="E8360" t="str">
        <f>VLOOKUP(Postcodes!A8360,[1]Zones!A:D,3,FALSE)</f>
        <v>Perth</v>
      </c>
      <c r="F8360" t="str">
        <f>B8360</f>
        <v>PERTH 2</v>
      </c>
    </row>
    <row r="8361" spans="1:6" x14ac:dyDescent="0.2">
      <c r="A8361">
        <v>73</v>
      </c>
      <c r="B8361" t="s">
        <v>707</v>
      </c>
      <c r="C8361" t="s">
        <v>760</v>
      </c>
      <c r="D8361">
        <v>6229</v>
      </c>
      <c r="E8361" t="str">
        <f>VLOOKUP(Postcodes!A8361,[1]Zones!A:D,3,FALSE)</f>
        <v>Perth</v>
      </c>
      <c r="F8361" t="str">
        <f>B8361</f>
        <v>PERTH 2</v>
      </c>
    </row>
    <row r="8362" spans="1:6" x14ac:dyDescent="0.2">
      <c r="A8362">
        <v>73</v>
      </c>
      <c r="B8362" t="s">
        <v>707</v>
      </c>
      <c r="C8362" t="s">
        <v>759</v>
      </c>
      <c r="D8362">
        <v>6225</v>
      </c>
      <c r="E8362" t="str">
        <f>VLOOKUP(Postcodes!A8362,[1]Zones!A:D,3,FALSE)</f>
        <v>Perth</v>
      </c>
      <c r="F8362" t="str">
        <f>B8362</f>
        <v>PERTH 2</v>
      </c>
    </row>
    <row r="8363" spans="1:6" x14ac:dyDescent="0.2">
      <c r="A8363">
        <v>73</v>
      </c>
      <c r="B8363" t="s">
        <v>707</v>
      </c>
      <c r="C8363" t="s">
        <v>758</v>
      </c>
      <c r="D8363">
        <v>6285</v>
      </c>
      <c r="E8363" t="str">
        <f>VLOOKUP(Postcodes!A8363,[1]Zones!A:D,3,FALSE)</f>
        <v>Perth</v>
      </c>
      <c r="F8363" t="str">
        <f>B8363</f>
        <v>PERTH 2</v>
      </c>
    </row>
    <row r="8364" spans="1:6" x14ac:dyDescent="0.2">
      <c r="A8364">
        <v>73</v>
      </c>
      <c r="B8364" t="s">
        <v>707</v>
      </c>
      <c r="C8364" t="s">
        <v>757</v>
      </c>
      <c r="D8364">
        <v>6281</v>
      </c>
      <c r="E8364" t="str">
        <f>VLOOKUP(Postcodes!A8364,[1]Zones!A:D,3,FALSE)</f>
        <v>Perth</v>
      </c>
      <c r="F8364" t="str">
        <f>B8364</f>
        <v>PERTH 2</v>
      </c>
    </row>
    <row r="8365" spans="1:6" x14ac:dyDescent="0.2">
      <c r="A8365">
        <v>73</v>
      </c>
      <c r="B8365" t="s">
        <v>707</v>
      </c>
      <c r="C8365" t="s">
        <v>756</v>
      </c>
      <c r="D8365">
        <v>6302</v>
      </c>
      <c r="E8365" t="str">
        <f>VLOOKUP(Postcodes!A8365,[1]Zones!A:D,3,FALSE)</f>
        <v>Perth</v>
      </c>
      <c r="F8365" t="str">
        <f>B8365</f>
        <v>PERTH 2</v>
      </c>
    </row>
    <row r="8366" spans="1:6" x14ac:dyDescent="0.2">
      <c r="A8366">
        <v>73</v>
      </c>
      <c r="B8366" t="s">
        <v>707</v>
      </c>
      <c r="C8366" t="s">
        <v>755</v>
      </c>
      <c r="D8366">
        <v>6281</v>
      </c>
      <c r="E8366" t="str">
        <f>VLOOKUP(Postcodes!A8366,[1]Zones!A:D,3,FALSE)</f>
        <v>Perth</v>
      </c>
      <c r="F8366" t="str">
        <f>B8366</f>
        <v>PERTH 2</v>
      </c>
    </row>
    <row r="8367" spans="1:6" x14ac:dyDescent="0.2">
      <c r="A8367">
        <v>73</v>
      </c>
      <c r="B8367" t="s">
        <v>707</v>
      </c>
      <c r="C8367" t="s">
        <v>754</v>
      </c>
      <c r="D8367">
        <v>6286</v>
      </c>
      <c r="E8367" t="str">
        <f>VLOOKUP(Postcodes!A8367,[1]Zones!A:D,3,FALSE)</f>
        <v>Perth</v>
      </c>
      <c r="F8367" t="str">
        <f>B8367</f>
        <v>PERTH 2</v>
      </c>
    </row>
    <row r="8368" spans="1:6" x14ac:dyDescent="0.2">
      <c r="A8368">
        <v>73</v>
      </c>
      <c r="B8368" t="s">
        <v>707</v>
      </c>
      <c r="C8368" t="s">
        <v>753</v>
      </c>
      <c r="D8368">
        <v>6280</v>
      </c>
      <c r="E8368" t="str">
        <f>VLOOKUP(Postcodes!A8368,[1]Zones!A:D,3,FALSE)</f>
        <v>Perth</v>
      </c>
      <c r="F8368" t="str">
        <f>B8368</f>
        <v>PERTH 2</v>
      </c>
    </row>
    <row r="8369" spans="1:6" x14ac:dyDescent="0.2">
      <c r="A8369">
        <v>73</v>
      </c>
      <c r="B8369" t="s">
        <v>707</v>
      </c>
      <c r="C8369" t="s">
        <v>752</v>
      </c>
      <c r="D8369">
        <v>6285</v>
      </c>
      <c r="E8369" t="str">
        <f>VLOOKUP(Postcodes!A8369,[1]Zones!A:D,3,FALSE)</f>
        <v>Perth</v>
      </c>
      <c r="F8369" t="str">
        <f>B8369</f>
        <v>PERTH 2</v>
      </c>
    </row>
    <row r="8370" spans="1:6" x14ac:dyDescent="0.2">
      <c r="A8370">
        <v>73</v>
      </c>
      <c r="B8370" t="s">
        <v>707</v>
      </c>
      <c r="C8370" t="s">
        <v>751</v>
      </c>
      <c r="D8370">
        <v>6285</v>
      </c>
      <c r="E8370" t="str">
        <f>VLOOKUP(Postcodes!A8370,[1]Zones!A:D,3,FALSE)</f>
        <v>Perth</v>
      </c>
      <c r="F8370" t="str">
        <f>B8370</f>
        <v>PERTH 2</v>
      </c>
    </row>
    <row r="8371" spans="1:6" x14ac:dyDescent="0.2">
      <c r="A8371">
        <v>73</v>
      </c>
      <c r="B8371" t="s">
        <v>707</v>
      </c>
      <c r="C8371" t="s">
        <v>750</v>
      </c>
      <c r="D8371">
        <v>6401</v>
      </c>
      <c r="E8371" t="str">
        <f>VLOOKUP(Postcodes!A8371,[1]Zones!A:D,3,FALSE)</f>
        <v>Perth</v>
      </c>
      <c r="F8371" t="str">
        <f>B8371</f>
        <v>PERTH 2</v>
      </c>
    </row>
    <row r="8372" spans="1:6" x14ac:dyDescent="0.2">
      <c r="A8372">
        <v>73</v>
      </c>
      <c r="B8372" t="s">
        <v>707</v>
      </c>
      <c r="C8372" t="s">
        <v>749</v>
      </c>
      <c r="D8372">
        <v>6280</v>
      </c>
      <c r="E8372" t="str">
        <f>VLOOKUP(Postcodes!A8372,[1]Zones!A:D,3,FALSE)</f>
        <v>Perth</v>
      </c>
      <c r="F8372" t="str">
        <f>B8372</f>
        <v>PERTH 2</v>
      </c>
    </row>
    <row r="8373" spans="1:6" x14ac:dyDescent="0.2">
      <c r="A8373">
        <v>73</v>
      </c>
      <c r="B8373" t="s">
        <v>707</v>
      </c>
      <c r="C8373" t="s">
        <v>748</v>
      </c>
      <c r="D8373">
        <v>6280</v>
      </c>
      <c r="E8373" t="str">
        <f>VLOOKUP(Postcodes!A8373,[1]Zones!A:D,3,FALSE)</f>
        <v>Perth</v>
      </c>
      <c r="F8373" t="str">
        <f>B8373</f>
        <v>PERTH 2</v>
      </c>
    </row>
    <row r="8374" spans="1:6" x14ac:dyDescent="0.2">
      <c r="A8374">
        <v>73</v>
      </c>
      <c r="B8374" t="s">
        <v>707</v>
      </c>
      <c r="C8374" t="s">
        <v>747</v>
      </c>
      <c r="D8374">
        <v>6302</v>
      </c>
      <c r="E8374" t="str">
        <f>VLOOKUP(Postcodes!A8374,[1]Zones!A:D,3,FALSE)</f>
        <v>Perth</v>
      </c>
      <c r="F8374" t="str">
        <f>B8374</f>
        <v>PERTH 2</v>
      </c>
    </row>
    <row r="8375" spans="1:6" x14ac:dyDescent="0.2">
      <c r="A8375">
        <v>73</v>
      </c>
      <c r="B8375" t="s">
        <v>707</v>
      </c>
      <c r="C8375" t="s">
        <v>746</v>
      </c>
      <c r="D8375">
        <v>6225</v>
      </c>
      <c r="E8375" t="str">
        <f>VLOOKUP(Postcodes!A8375,[1]Zones!A:D,3,FALSE)</f>
        <v>Perth</v>
      </c>
      <c r="F8375" t="str">
        <f>B8375</f>
        <v>PERTH 2</v>
      </c>
    </row>
    <row r="8376" spans="1:6" x14ac:dyDescent="0.2">
      <c r="A8376">
        <v>73</v>
      </c>
      <c r="B8376" t="s">
        <v>707</v>
      </c>
      <c r="C8376" t="s">
        <v>745</v>
      </c>
      <c r="D8376">
        <v>6280</v>
      </c>
      <c r="E8376" t="str">
        <f>VLOOKUP(Postcodes!A8376,[1]Zones!A:D,3,FALSE)</f>
        <v>Perth</v>
      </c>
      <c r="F8376" t="str">
        <f>B8376</f>
        <v>PERTH 2</v>
      </c>
    </row>
    <row r="8377" spans="1:6" x14ac:dyDescent="0.2">
      <c r="A8377">
        <v>73</v>
      </c>
      <c r="B8377" t="s">
        <v>707</v>
      </c>
      <c r="C8377" t="s">
        <v>744</v>
      </c>
      <c r="D8377">
        <v>6230</v>
      </c>
      <c r="E8377" t="str">
        <f>VLOOKUP(Postcodes!A8377,[1]Zones!A:D,3,FALSE)</f>
        <v>Perth</v>
      </c>
      <c r="F8377" t="str">
        <f>B8377</f>
        <v>PERTH 2</v>
      </c>
    </row>
    <row r="8378" spans="1:6" x14ac:dyDescent="0.2">
      <c r="A8378">
        <v>73</v>
      </c>
      <c r="B8378" t="s">
        <v>707</v>
      </c>
      <c r="C8378" t="s">
        <v>743</v>
      </c>
      <c r="D8378">
        <v>6401</v>
      </c>
      <c r="E8378" t="str">
        <f>VLOOKUP(Postcodes!A8378,[1]Zones!A:D,3,FALSE)</f>
        <v>Perth</v>
      </c>
      <c r="F8378" t="str">
        <f>B8378</f>
        <v>PERTH 2</v>
      </c>
    </row>
    <row r="8379" spans="1:6" x14ac:dyDescent="0.2">
      <c r="A8379">
        <v>73</v>
      </c>
      <c r="B8379" t="s">
        <v>707</v>
      </c>
      <c r="C8379" t="s">
        <v>742</v>
      </c>
      <c r="D8379">
        <v>6401</v>
      </c>
      <c r="E8379" t="str">
        <f>VLOOKUP(Postcodes!A8379,[1]Zones!A:D,3,FALSE)</f>
        <v>Perth</v>
      </c>
      <c r="F8379" t="str">
        <f>B8379</f>
        <v>PERTH 2</v>
      </c>
    </row>
    <row r="8380" spans="1:6" x14ac:dyDescent="0.2">
      <c r="A8380">
        <v>73</v>
      </c>
      <c r="B8380" t="s">
        <v>707</v>
      </c>
      <c r="C8380" t="s">
        <v>741</v>
      </c>
      <c r="D8380">
        <v>6271</v>
      </c>
      <c r="E8380" t="str">
        <f>VLOOKUP(Postcodes!A8380,[1]Zones!A:D,3,FALSE)</f>
        <v>Perth</v>
      </c>
      <c r="F8380" t="str">
        <f>B8380</f>
        <v>PERTH 2</v>
      </c>
    </row>
    <row r="8381" spans="1:6" x14ac:dyDescent="0.2">
      <c r="A8381">
        <v>73</v>
      </c>
      <c r="B8381" t="s">
        <v>707</v>
      </c>
      <c r="C8381" t="s">
        <v>740</v>
      </c>
      <c r="D8381">
        <v>6237</v>
      </c>
      <c r="E8381" t="str">
        <f>VLOOKUP(Postcodes!A8381,[1]Zones!A:D,3,FALSE)</f>
        <v>Perth</v>
      </c>
      <c r="F8381" t="str">
        <f>B8381</f>
        <v>PERTH 2</v>
      </c>
    </row>
    <row r="8382" spans="1:6" x14ac:dyDescent="0.2">
      <c r="A8382">
        <v>73</v>
      </c>
      <c r="B8382" t="s">
        <v>707</v>
      </c>
      <c r="C8382" t="s">
        <v>739</v>
      </c>
      <c r="D8382">
        <v>6302</v>
      </c>
      <c r="E8382" t="str">
        <f>VLOOKUP(Postcodes!A8382,[1]Zones!A:D,3,FALSE)</f>
        <v>Perth</v>
      </c>
      <c r="F8382" t="str">
        <f>B8382</f>
        <v>PERTH 2</v>
      </c>
    </row>
    <row r="8383" spans="1:6" x14ac:dyDescent="0.2">
      <c r="A8383">
        <v>73</v>
      </c>
      <c r="B8383" t="s">
        <v>707</v>
      </c>
      <c r="C8383" t="s">
        <v>738</v>
      </c>
      <c r="D8383">
        <v>6302</v>
      </c>
      <c r="E8383" t="str">
        <f>VLOOKUP(Postcodes!A8383,[1]Zones!A:D,3,FALSE)</f>
        <v>Perth</v>
      </c>
      <c r="F8383" t="str">
        <f>B8383</f>
        <v>PERTH 2</v>
      </c>
    </row>
    <row r="8384" spans="1:6" x14ac:dyDescent="0.2">
      <c r="A8384">
        <v>73</v>
      </c>
      <c r="B8384" t="s">
        <v>707</v>
      </c>
      <c r="C8384" t="s">
        <v>737</v>
      </c>
      <c r="D8384">
        <v>6237</v>
      </c>
      <c r="E8384" t="str">
        <f>VLOOKUP(Postcodes!A8384,[1]Zones!A:D,3,FALSE)</f>
        <v>Perth</v>
      </c>
      <c r="F8384" t="str">
        <f>B8384</f>
        <v>PERTH 2</v>
      </c>
    </row>
    <row r="8385" spans="1:6" x14ac:dyDescent="0.2">
      <c r="A8385">
        <v>73</v>
      </c>
      <c r="B8385" t="s">
        <v>707</v>
      </c>
      <c r="C8385" t="s">
        <v>736</v>
      </c>
      <c r="D8385">
        <v>6401</v>
      </c>
      <c r="E8385" t="str">
        <f>VLOOKUP(Postcodes!A8385,[1]Zones!A:D,3,FALSE)</f>
        <v>Perth</v>
      </c>
      <c r="F8385" t="str">
        <f>B8385</f>
        <v>PERTH 2</v>
      </c>
    </row>
    <row r="8386" spans="1:6" x14ac:dyDescent="0.2">
      <c r="A8386">
        <v>73</v>
      </c>
      <c r="B8386" t="s">
        <v>707</v>
      </c>
      <c r="C8386" t="s">
        <v>735</v>
      </c>
      <c r="D8386">
        <v>6566</v>
      </c>
      <c r="E8386" t="str">
        <f>VLOOKUP(Postcodes!A8386,[1]Zones!A:D,3,FALSE)</f>
        <v>Perth</v>
      </c>
      <c r="F8386" t="str">
        <f>B8386</f>
        <v>PERTH 2</v>
      </c>
    </row>
    <row r="8387" spans="1:6" x14ac:dyDescent="0.2">
      <c r="A8387">
        <v>73</v>
      </c>
      <c r="B8387" t="s">
        <v>707</v>
      </c>
      <c r="C8387" t="s">
        <v>734</v>
      </c>
      <c r="D8387">
        <v>6284</v>
      </c>
      <c r="E8387" t="str">
        <f>VLOOKUP(Postcodes!A8387,[1]Zones!A:D,3,FALSE)</f>
        <v>Perth</v>
      </c>
      <c r="F8387" t="str">
        <f>B8387</f>
        <v>PERTH 2</v>
      </c>
    </row>
    <row r="8388" spans="1:6" x14ac:dyDescent="0.2">
      <c r="A8388">
        <v>73</v>
      </c>
      <c r="B8388" t="s">
        <v>707</v>
      </c>
      <c r="C8388" t="s">
        <v>733</v>
      </c>
      <c r="D8388">
        <v>6280</v>
      </c>
      <c r="E8388" t="str">
        <f>VLOOKUP(Postcodes!A8388,[1]Zones!A:D,3,FALSE)</f>
        <v>Perth</v>
      </c>
      <c r="F8388" t="str">
        <f>B8388</f>
        <v>PERTH 2</v>
      </c>
    </row>
    <row r="8389" spans="1:6" x14ac:dyDescent="0.2">
      <c r="A8389">
        <v>73</v>
      </c>
      <c r="B8389" t="s">
        <v>707</v>
      </c>
      <c r="C8389" t="s">
        <v>732</v>
      </c>
      <c r="D8389">
        <v>6220</v>
      </c>
      <c r="E8389" t="str">
        <f>VLOOKUP(Postcodes!A8389,[1]Zones!A:D,3,FALSE)</f>
        <v>Perth</v>
      </c>
      <c r="F8389" t="str">
        <f>B8389</f>
        <v>PERTH 2</v>
      </c>
    </row>
    <row r="8390" spans="1:6" x14ac:dyDescent="0.2">
      <c r="A8390">
        <v>73</v>
      </c>
      <c r="B8390" t="s">
        <v>707</v>
      </c>
      <c r="C8390" t="s">
        <v>731</v>
      </c>
      <c r="D8390">
        <v>6230</v>
      </c>
      <c r="E8390" t="str">
        <f>VLOOKUP(Postcodes!A8390,[1]Zones!A:D,3,FALSE)</f>
        <v>Perth</v>
      </c>
      <c r="F8390" t="str">
        <f>B8390</f>
        <v>PERTH 2</v>
      </c>
    </row>
    <row r="8391" spans="1:6" x14ac:dyDescent="0.2">
      <c r="A8391">
        <v>73</v>
      </c>
      <c r="B8391" t="s">
        <v>707</v>
      </c>
      <c r="C8391" t="s">
        <v>730</v>
      </c>
      <c r="D8391">
        <v>6280</v>
      </c>
      <c r="E8391" t="str">
        <f>VLOOKUP(Postcodes!A8391,[1]Zones!A:D,3,FALSE)</f>
        <v>Perth</v>
      </c>
      <c r="F8391" t="str">
        <f>B8391</f>
        <v>PERTH 2</v>
      </c>
    </row>
    <row r="8392" spans="1:6" x14ac:dyDescent="0.2">
      <c r="A8392">
        <v>73</v>
      </c>
      <c r="B8392" t="s">
        <v>707</v>
      </c>
      <c r="C8392" t="s">
        <v>729</v>
      </c>
      <c r="D8392">
        <v>6230</v>
      </c>
      <c r="E8392" t="str">
        <f>VLOOKUP(Postcodes!A8392,[1]Zones!A:D,3,FALSE)</f>
        <v>Perth</v>
      </c>
      <c r="F8392" t="str">
        <f>B8392</f>
        <v>PERTH 2</v>
      </c>
    </row>
    <row r="8393" spans="1:6" x14ac:dyDescent="0.2">
      <c r="A8393">
        <v>73</v>
      </c>
      <c r="B8393" t="s">
        <v>707</v>
      </c>
      <c r="C8393" t="s">
        <v>728</v>
      </c>
      <c r="D8393">
        <v>6215</v>
      </c>
      <c r="E8393" t="str">
        <f>VLOOKUP(Postcodes!A8393,[1]Zones!A:D,3,FALSE)</f>
        <v>Perth</v>
      </c>
      <c r="F8393" t="str">
        <f>B8393</f>
        <v>PERTH 2</v>
      </c>
    </row>
    <row r="8394" spans="1:6" x14ac:dyDescent="0.2">
      <c r="A8394">
        <v>73</v>
      </c>
      <c r="B8394" t="s">
        <v>707</v>
      </c>
      <c r="C8394" t="s">
        <v>727</v>
      </c>
      <c r="D8394">
        <v>6280</v>
      </c>
      <c r="E8394" t="str">
        <f>VLOOKUP(Postcodes!A8394,[1]Zones!A:D,3,FALSE)</f>
        <v>Perth</v>
      </c>
      <c r="F8394" t="str">
        <f>B8394</f>
        <v>PERTH 2</v>
      </c>
    </row>
    <row r="8395" spans="1:6" x14ac:dyDescent="0.2">
      <c r="A8395">
        <v>73</v>
      </c>
      <c r="B8395" t="s">
        <v>707</v>
      </c>
      <c r="C8395" t="s">
        <v>726</v>
      </c>
      <c r="D8395">
        <v>6215</v>
      </c>
      <c r="E8395" t="str">
        <f>VLOOKUP(Postcodes!A8395,[1]Zones!A:D,3,FALSE)</f>
        <v>Perth</v>
      </c>
      <c r="F8395" t="str">
        <f>B8395</f>
        <v>PERTH 2</v>
      </c>
    </row>
    <row r="8396" spans="1:6" x14ac:dyDescent="0.2">
      <c r="A8396">
        <v>73</v>
      </c>
      <c r="B8396" t="s">
        <v>707</v>
      </c>
      <c r="C8396" t="s">
        <v>725</v>
      </c>
      <c r="D8396">
        <v>6233</v>
      </c>
      <c r="E8396" t="str">
        <f>VLOOKUP(Postcodes!A8396,[1]Zones!A:D,3,FALSE)</f>
        <v>Perth</v>
      </c>
      <c r="F8396" t="str">
        <f>B8396</f>
        <v>PERTH 2</v>
      </c>
    </row>
    <row r="8397" spans="1:6" x14ac:dyDescent="0.2">
      <c r="A8397">
        <v>73</v>
      </c>
      <c r="B8397" t="s">
        <v>707</v>
      </c>
      <c r="C8397" t="s">
        <v>724</v>
      </c>
      <c r="D8397">
        <v>6280</v>
      </c>
      <c r="E8397" t="str">
        <f>VLOOKUP(Postcodes!A8397,[1]Zones!A:D,3,FALSE)</f>
        <v>Perth</v>
      </c>
      <c r="F8397" t="str">
        <f>B8397</f>
        <v>PERTH 2</v>
      </c>
    </row>
    <row r="8398" spans="1:6" x14ac:dyDescent="0.2">
      <c r="A8398">
        <v>73</v>
      </c>
      <c r="B8398" t="s">
        <v>707</v>
      </c>
      <c r="C8398" t="s">
        <v>723</v>
      </c>
      <c r="D8398">
        <v>6566</v>
      </c>
      <c r="E8398" t="str">
        <f>VLOOKUP(Postcodes!A8398,[1]Zones!A:D,3,FALSE)</f>
        <v>Perth</v>
      </c>
      <c r="F8398" t="str">
        <f>B8398</f>
        <v>PERTH 2</v>
      </c>
    </row>
    <row r="8399" spans="1:6" x14ac:dyDescent="0.2">
      <c r="A8399">
        <v>73</v>
      </c>
      <c r="B8399" t="s">
        <v>707</v>
      </c>
      <c r="C8399" t="s">
        <v>722</v>
      </c>
      <c r="D8399">
        <v>6302</v>
      </c>
      <c r="E8399" t="str">
        <f>VLOOKUP(Postcodes!A8399,[1]Zones!A:D,3,FALSE)</f>
        <v>Perth</v>
      </c>
      <c r="F8399" t="str">
        <f>B8399</f>
        <v>PERTH 2</v>
      </c>
    </row>
    <row r="8400" spans="1:6" x14ac:dyDescent="0.2">
      <c r="A8400">
        <v>73</v>
      </c>
      <c r="B8400" t="s">
        <v>707</v>
      </c>
      <c r="C8400" t="s">
        <v>721</v>
      </c>
      <c r="D8400">
        <v>6280</v>
      </c>
      <c r="E8400" t="str">
        <f>VLOOKUP(Postcodes!A8400,[1]Zones!A:D,3,FALSE)</f>
        <v>Perth</v>
      </c>
      <c r="F8400" t="str">
        <f>B8400</f>
        <v>PERTH 2</v>
      </c>
    </row>
    <row r="8401" spans="1:6" x14ac:dyDescent="0.2">
      <c r="A8401">
        <v>73</v>
      </c>
      <c r="B8401" t="s">
        <v>707</v>
      </c>
      <c r="C8401" t="s">
        <v>720</v>
      </c>
      <c r="D8401">
        <v>6286</v>
      </c>
      <c r="E8401" t="str">
        <f>VLOOKUP(Postcodes!A8401,[1]Zones!A:D,3,FALSE)</f>
        <v>Perth</v>
      </c>
      <c r="F8401" t="str">
        <f>B8401</f>
        <v>PERTH 2</v>
      </c>
    </row>
    <row r="8402" spans="1:6" x14ac:dyDescent="0.2">
      <c r="A8402">
        <v>73</v>
      </c>
      <c r="B8402" t="s">
        <v>707</v>
      </c>
      <c r="C8402" t="s">
        <v>719</v>
      </c>
      <c r="D8402">
        <v>6230</v>
      </c>
      <c r="E8402" t="str">
        <f>VLOOKUP(Postcodes!A8402,[1]Zones!A:D,3,FALSE)</f>
        <v>Perth</v>
      </c>
      <c r="F8402" t="str">
        <f>B8402</f>
        <v>PERTH 2</v>
      </c>
    </row>
    <row r="8403" spans="1:6" x14ac:dyDescent="0.2">
      <c r="A8403">
        <v>73</v>
      </c>
      <c r="B8403" t="s">
        <v>707</v>
      </c>
      <c r="C8403" t="s">
        <v>718</v>
      </c>
      <c r="D8403">
        <v>6401</v>
      </c>
      <c r="E8403" t="str">
        <f>VLOOKUP(Postcodes!A8403,[1]Zones!A:D,3,FALSE)</f>
        <v>Perth</v>
      </c>
      <c r="F8403" t="str">
        <f>B8403</f>
        <v>PERTH 2</v>
      </c>
    </row>
    <row r="8404" spans="1:6" x14ac:dyDescent="0.2">
      <c r="A8404">
        <v>73</v>
      </c>
      <c r="B8404" t="s">
        <v>707</v>
      </c>
      <c r="C8404" t="s">
        <v>717</v>
      </c>
      <c r="D8404">
        <v>6280</v>
      </c>
      <c r="E8404" t="str">
        <f>VLOOKUP(Postcodes!A8404,[1]Zones!A:D,3,FALSE)</f>
        <v>Perth</v>
      </c>
      <c r="F8404" t="str">
        <f>B8404</f>
        <v>PERTH 2</v>
      </c>
    </row>
    <row r="8405" spans="1:6" x14ac:dyDescent="0.2">
      <c r="A8405">
        <v>73</v>
      </c>
      <c r="B8405" t="s">
        <v>707</v>
      </c>
      <c r="C8405" t="s">
        <v>716</v>
      </c>
      <c r="D8405">
        <v>6562</v>
      </c>
      <c r="E8405" t="str">
        <f>VLOOKUP(Postcodes!A8405,[1]Zones!A:D,3,FALSE)</f>
        <v>Perth</v>
      </c>
      <c r="F8405" t="str">
        <f>B8405</f>
        <v>PERTH 2</v>
      </c>
    </row>
    <row r="8406" spans="1:6" x14ac:dyDescent="0.2">
      <c r="A8406">
        <v>73</v>
      </c>
      <c r="B8406" t="s">
        <v>707</v>
      </c>
      <c r="C8406" t="s">
        <v>715</v>
      </c>
      <c r="D8406">
        <v>6225</v>
      </c>
      <c r="E8406" t="str">
        <f>VLOOKUP(Postcodes!A8406,[1]Zones!A:D,3,FALSE)</f>
        <v>Perth</v>
      </c>
      <c r="F8406" t="str">
        <f>B8406</f>
        <v>PERTH 2</v>
      </c>
    </row>
    <row r="8407" spans="1:6" x14ac:dyDescent="0.2">
      <c r="A8407">
        <v>73</v>
      </c>
      <c r="B8407" t="s">
        <v>707</v>
      </c>
      <c r="C8407" t="s">
        <v>714</v>
      </c>
      <c r="D8407">
        <v>6282</v>
      </c>
      <c r="E8407" t="str">
        <f>VLOOKUP(Postcodes!A8407,[1]Zones!A:D,3,FALSE)</f>
        <v>Perth</v>
      </c>
      <c r="F8407" t="str">
        <f>B8407</f>
        <v>PERTH 2</v>
      </c>
    </row>
    <row r="8408" spans="1:6" x14ac:dyDescent="0.2">
      <c r="A8408">
        <v>73</v>
      </c>
      <c r="B8408" t="s">
        <v>707</v>
      </c>
      <c r="C8408" t="s">
        <v>713</v>
      </c>
      <c r="D8408">
        <v>6282</v>
      </c>
      <c r="E8408" t="str">
        <f>VLOOKUP(Postcodes!A8408,[1]Zones!A:D,3,FALSE)</f>
        <v>Perth</v>
      </c>
      <c r="F8408" t="str">
        <f>B8408</f>
        <v>PERTH 2</v>
      </c>
    </row>
    <row r="8409" spans="1:6" x14ac:dyDescent="0.2">
      <c r="A8409">
        <v>73</v>
      </c>
      <c r="B8409" t="s">
        <v>707</v>
      </c>
      <c r="C8409" t="s">
        <v>712</v>
      </c>
      <c r="D8409">
        <v>6280</v>
      </c>
      <c r="E8409" t="str">
        <f>VLOOKUP(Postcodes!A8409,[1]Zones!A:D,3,FALSE)</f>
        <v>Perth</v>
      </c>
      <c r="F8409" t="str">
        <f>B8409</f>
        <v>PERTH 2</v>
      </c>
    </row>
    <row r="8410" spans="1:6" x14ac:dyDescent="0.2">
      <c r="A8410">
        <v>73</v>
      </c>
      <c r="B8410" t="s">
        <v>707</v>
      </c>
      <c r="C8410" t="s">
        <v>711</v>
      </c>
      <c r="D8410">
        <v>6218</v>
      </c>
      <c r="E8410" t="str">
        <f>VLOOKUP(Postcodes!A8410,[1]Zones!A:D,3,FALSE)</f>
        <v>Perth</v>
      </c>
      <c r="F8410" t="str">
        <f>B8410</f>
        <v>PERTH 2</v>
      </c>
    </row>
    <row r="8411" spans="1:6" x14ac:dyDescent="0.2">
      <c r="A8411">
        <v>73</v>
      </c>
      <c r="B8411" t="s">
        <v>707</v>
      </c>
      <c r="C8411" t="s">
        <v>710</v>
      </c>
      <c r="D8411">
        <v>6280</v>
      </c>
      <c r="E8411" t="str">
        <f>VLOOKUP(Postcodes!A8411,[1]Zones!A:D,3,FALSE)</f>
        <v>Perth</v>
      </c>
      <c r="F8411" t="str">
        <f>B8411</f>
        <v>PERTH 2</v>
      </c>
    </row>
    <row r="8412" spans="1:6" x14ac:dyDescent="0.2">
      <c r="A8412">
        <v>73</v>
      </c>
      <c r="B8412" t="s">
        <v>707</v>
      </c>
      <c r="C8412" t="s">
        <v>709</v>
      </c>
      <c r="D8412">
        <v>6280</v>
      </c>
      <c r="E8412" t="str">
        <f>VLOOKUP(Postcodes!A8412,[1]Zones!A:D,3,FALSE)</f>
        <v>Perth</v>
      </c>
      <c r="F8412" t="str">
        <f>B8412</f>
        <v>PERTH 2</v>
      </c>
    </row>
    <row r="8413" spans="1:6" x14ac:dyDescent="0.2">
      <c r="A8413">
        <v>73</v>
      </c>
      <c r="B8413" t="s">
        <v>707</v>
      </c>
      <c r="C8413" t="s">
        <v>708</v>
      </c>
      <c r="D8413">
        <v>6302</v>
      </c>
      <c r="E8413" t="str">
        <f>VLOOKUP(Postcodes!A8413,[1]Zones!A:D,3,FALSE)</f>
        <v>Perth</v>
      </c>
      <c r="F8413" t="str">
        <f>B8413</f>
        <v>PERTH 2</v>
      </c>
    </row>
    <row r="8414" spans="1:6" x14ac:dyDescent="0.2">
      <c r="A8414">
        <v>73</v>
      </c>
      <c r="B8414" t="s">
        <v>707</v>
      </c>
      <c r="C8414" t="s">
        <v>706</v>
      </c>
      <c r="D8414">
        <v>6225</v>
      </c>
      <c r="E8414" t="str">
        <f>VLOOKUP(Postcodes!A8414,[1]Zones!A:D,3,FALSE)</f>
        <v>Perth</v>
      </c>
      <c r="F8414" t="str">
        <f>B8414</f>
        <v>PERTH 2</v>
      </c>
    </row>
    <row r="8415" spans="1:6" x14ac:dyDescent="0.2">
      <c r="A8415">
        <v>74</v>
      </c>
      <c r="B8415" t="s">
        <v>654</v>
      </c>
      <c r="C8415" t="s">
        <v>705</v>
      </c>
      <c r="D8415">
        <v>6525</v>
      </c>
      <c r="E8415" t="str">
        <f>VLOOKUP(Postcodes!A8415,[1]Zones!A:D,3,FALSE)</f>
        <v>Perth</v>
      </c>
      <c r="F8415" t="str">
        <f>B8415</f>
        <v>PERTH 3</v>
      </c>
    </row>
    <row r="8416" spans="1:6" x14ac:dyDescent="0.2">
      <c r="A8416">
        <v>74</v>
      </c>
      <c r="B8416" t="s">
        <v>654</v>
      </c>
      <c r="C8416" t="s">
        <v>704</v>
      </c>
      <c r="D8416">
        <v>6525</v>
      </c>
      <c r="E8416" t="str">
        <f>VLOOKUP(Postcodes!A8416,[1]Zones!A:D,3,FALSE)</f>
        <v>Perth</v>
      </c>
      <c r="F8416" t="str">
        <f>B8416</f>
        <v>PERTH 3</v>
      </c>
    </row>
    <row r="8417" spans="1:6" x14ac:dyDescent="0.2">
      <c r="A8417">
        <v>74</v>
      </c>
      <c r="B8417" t="s">
        <v>654</v>
      </c>
      <c r="C8417" t="s">
        <v>703</v>
      </c>
      <c r="D8417">
        <v>6530</v>
      </c>
      <c r="E8417" t="str">
        <f>VLOOKUP(Postcodes!A8417,[1]Zones!A:D,3,FALSE)</f>
        <v>Perth</v>
      </c>
      <c r="F8417" t="str">
        <f>B8417</f>
        <v>PERTH 3</v>
      </c>
    </row>
    <row r="8418" spans="1:6" x14ac:dyDescent="0.2">
      <c r="A8418">
        <v>74</v>
      </c>
      <c r="B8418" t="s">
        <v>654</v>
      </c>
      <c r="C8418" t="s">
        <v>702</v>
      </c>
      <c r="D8418">
        <v>6530</v>
      </c>
      <c r="E8418" t="str">
        <f>VLOOKUP(Postcodes!A8418,[1]Zones!A:D,3,FALSE)</f>
        <v>Perth</v>
      </c>
      <c r="F8418" t="str">
        <f>B8418</f>
        <v>PERTH 3</v>
      </c>
    </row>
    <row r="8419" spans="1:6" x14ac:dyDescent="0.2">
      <c r="A8419">
        <v>74</v>
      </c>
      <c r="B8419" t="s">
        <v>654</v>
      </c>
      <c r="C8419" t="s">
        <v>701</v>
      </c>
      <c r="D8419">
        <v>6530</v>
      </c>
      <c r="E8419" t="str">
        <f>VLOOKUP(Postcodes!A8419,[1]Zones!A:D,3,FALSE)</f>
        <v>Perth</v>
      </c>
      <c r="F8419" t="str">
        <f>B8419</f>
        <v>PERTH 3</v>
      </c>
    </row>
    <row r="8420" spans="1:6" x14ac:dyDescent="0.2">
      <c r="A8420">
        <v>74</v>
      </c>
      <c r="B8420" t="s">
        <v>654</v>
      </c>
      <c r="C8420" t="s">
        <v>700</v>
      </c>
      <c r="D8420">
        <v>6525</v>
      </c>
      <c r="E8420" t="str">
        <f>VLOOKUP(Postcodes!A8420,[1]Zones!A:D,3,FALSE)</f>
        <v>Perth</v>
      </c>
      <c r="F8420" t="str">
        <f>B8420</f>
        <v>PERTH 3</v>
      </c>
    </row>
    <row r="8421" spans="1:6" x14ac:dyDescent="0.2">
      <c r="A8421">
        <v>74</v>
      </c>
      <c r="B8421" t="s">
        <v>654</v>
      </c>
      <c r="C8421" t="s">
        <v>699</v>
      </c>
      <c r="D8421">
        <v>6525</v>
      </c>
      <c r="E8421" t="str">
        <f>VLOOKUP(Postcodes!A8421,[1]Zones!A:D,3,FALSE)</f>
        <v>Perth</v>
      </c>
      <c r="F8421" t="str">
        <f>B8421</f>
        <v>PERTH 3</v>
      </c>
    </row>
    <row r="8422" spans="1:6" x14ac:dyDescent="0.2">
      <c r="A8422">
        <v>74</v>
      </c>
      <c r="B8422" t="s">
        <v>654</v>
      </c>
      <c r="C8422" t="s">
        <v>698</v>
      </c>
      <c r="D8422">
        <v>6532</v>
      </c>
      <c r="E8422" t="str">
        <f>VLOOKUP(Postcodes!A8422,[1]Zones!A:D,3,FALSE)</f>
        <v>Perth</v>
      </c>
      <c r="F8422" t="str">
        <f>B8422</f>
        <v>PERTH 3</v>
      </c>
    </row>
    <row r="8423" spans="1:6" x14ac:dyDescent="0.2">
      <c r="A8423">
        <v>74</v>
      </c>
      <c r="B8423" t="s">
        <v>654</v>
      </c>
      <c r="C8423" t="s">
        <v>697</v>
      </c>
      <c r="D8423">
        <v>6532</v>
      </c>
      <c r="E8423" t="str">
        <f>VLOOKUP(Postcodes!A8423,[1]Zones!A:D,3,FALSE)</f>
        <v>Perth</v>
      </c>
      <c r="F8423" t="str">
        <f>B8423</f>
        <v>PERTH 3</v>
      </c>
    </row>
    <row r="8424" spans="1:6" x14ac:dyDescent="0.2">
      <c r="A8424">
        <v>74</v>
      </c>
      <c r="B8424" t="s">
        <v>654</v>
      </c>
      <c r="C8424" t="s">
        <v>696</v>
      </c>
      <c r="D8424">
        <v>6511</v>
      </c>
      <c r="E8424" t="str">
        <f>VLOOKUP(Postcodes!A8424,[1]Zones!A:D,3,FALSE)</f>
        <v>Perth</v>
      </c>
      <c r="F8424" t="str">
        <f>B8424</f>
        <v>PERTH 3</v>
      </c>
    </row>
    <row r="8425" spans="1:6" x14ac:dyDescent="0.2">
      <c r="A8425">
        <v>74</v>
      </c>
      <c r="B8425" t="s">
        <v>654</v>
      </c>
      <c r="C8425" t="s">
        <v>695</v>
      </c>
      <c r="D8425">
        <v>6532</v>
      </c>
      <c r="E8425" t="str">
        <f>VLOOKUP(Postcodes!A8425,[1]Zones!A:D,3,FALSE)</f>
        <v>Perth</v>
      </c>
      <c r="F8425" t="str">
        <f>B8425</f>
        <v>PERTH 3</v>
      </c>
    </row>
    <row r="8426" spans="1:6" x14ac:dyDescent="0.2">
      <c r="A8426">
        <v>74</v>
      </c>
      <c r="B8426" t="s">
        <v>654</v>
      </c>
      <c r="C8426" t="s">
        <v>694</v>
      </c>
      <c r="D8426">
        <v>6525</v>
      </c>
      <c r="E8426" t="str">
        <f>VLOOKUP(Postcodes!A8426,[1]Zones!A:D,3,FALSE)</f>
        <v>Perth</v>
      </c>
      <c r="F8426" t="str">
        <f>B8426</f>
        <v>PERTH 3</v>
      </c>
    </row>
    <row r="8427" spans="1:6" x14ac:dyDescent="0.2">
      <c r="A8427">
        <v>74</v>
      </c>
      <c r="B8427" t="s">
        <v>654</v>
      </c>
      <c r="C8427" t="s">
        <v>693</v>
      </c>
      <c r="D8427">
        <v>6532</v>
      </c>
      <c r="E8427" t="str">
        <f>VLOOKUP(Postcodes!A8427,[1]Zones!A:D,3,FALSE)</f>
        <v>Perth</v>
      </c>
      <c r="F8427" t="str">
        <f>B8427</f>
        <v>PERTH 3</v>
      </c>
    </row>
    <row r="8428" spans="1:6" x14ac:dyDescent="0.2">
      <c r="A8428">
        <v>74</v>
      </c>
      <c r="B8428" t="s">
        <v>654</v>
      </c>
      <c r="C8428" t="s">
        <v>692</v>
      </c>
      <c r="D8428">
        <v>6532</v>
      </c>
      <c r="E8428" t="str">
        <f>VLOOKUP(Postcodes!A8428,[1]Zones!A:D,3,FALSE)</f>
        <v>Perth</v>
      </c>
      <c r="F8428" t="str">
        <f>B8428</f>
        <v>PERTH 3</v>
      </c>
    </row>
    <row r="8429" spans="1:6" x14ac:dyDescent="0.2">
      <c r="A8429">
        <v>74</v>
      </c>
      <c r="B8429" t="s">
        <v>654</v>
      </c>
      <c r="C8429" t="s">
        <v>691</v>
      </c>
      <c r="D8429">
        <v>6530</v>
      </c>
      <c r="E8429" t="str">
        <f>VLOOKUP(Postcodes!A8429,[1]Zones!A:D,3,FALSE)</f>
        <v>Perth</v>
      </c>
      <c r="F8429" t="str">
        <f>B8429</f>
        <v>PERTH 3</v>
      </c>
    </row>
    <row r="8430" spans="1:6" x14ac:dyDescent="0.2">
      <c r="A8430">
        <v>74</v>
      </c>
      <c r="B8430" t="s">
        <v>654</v>
      </c>
      <c r="C8430" t="s">
        <v>690</v>
      </c>
      <c r="D8430">
        <v>6532</v>
      </c>
      <c r="E8430" t="str">
        <f>VLOOKUP(Postcodes!A8430,[1]Zones!A:D,3,FALSE)</f>
        <v>Perth</v>
      </c>
      <c r="F8430" t="str">
        <f>B8430</f>
        <v>PERTH 3</v>
      </c>
    </row>
    <row r="8431" spans="1:6" x14ac:dyDescent="0.2">
      <c r="A8431">
        <v>74</v>
      </c>
      <c r="B8431" t="s">
        <v>654</v>
      </c>
      <c r="C8431" t="s">
        <v>689</v>
      </c>
      <c r="D8431">
        <v>6532</v>
      </c>
      <c r="E8431" t="str">
        <f>VLOOKUP(Postcodes!A8431,[1]Zones!A:D,3,FALSE)</f>
        <v>Perth</v>
      </c>
      <c r="F8431" t="str">
        <f>B8431</f>
        <v>PERTH 3</v>
      </c>
    </row>
    <row r="8432" spans="1:6" x14ac:dyDescent="0.2">
      <c r="A8432">
        <v>74</v>
      </c>
      <c r="B8432" t="s">
        <v>654</v>
      </c>
      <c r="C8432" t="s">
        <v>688</v>
      </c>
      <c r="D8432">
        <v>6525</v>
      </c>
      <c r="E8432" t="str">
        <f>VLOOKUP(Postcodes!A8432,[1]Zones!A:D,3,FALSE)</f>
        <v>Perth</v>
      </c>
      <c r="F8432" t="str">
        <f>B8432</f>
        <v>PERTH 3</v>
      </c>
    </row>
    <row r="8433" spans="1:6" x14ac:dyDescent="0.2">
      <c r="A8433">
        <v>74</v>
      </c>
      <c r="B8433" t="s">
        <v>654</v>
      </c>
      <c r="C8433" t="s">
        <v>687</v>
      </c>
      <c r="D8433">
        <v>6516</v>
      </c>
      <c r="E8433" t="str">
        <f>VLOOKUP(Postcodes!A8433,[1]Zones!A:D,3,FALSE)</f>
        <v>Perth</v>
      </c>
      <c r="F8433" t="str">
        <f>B8433</f>
        <v>PERTH 3</v>
      </c>
    </row>
    <row r="8434" spans="1:6" x14ac:dyDescent="0.2">
      <c r="A8434">
        <v>74</v>
      </c>
      <c r="B8434" t="s">
        <v>654</v>
      </c>
      <c r="C8434" t="s">
        <v>686</v>
      </c>
      <c r="D8434">
        <v>6044</v>
      </c>
      <c r="E8434" t="str">
        <f>VLOOKUP(Postcodes!A8434,[1]Zones!A:D,3,FALSE)</f>
        <v>Perth</v>
      </c>
      <c r="F8434" t="str">
        <f>B8434</f>
        <v>PERTH 3</v>
      </c>
    </row>
    <row r="8435" spans="1:6" x14ac:dyDescent="0.2">
      <c r="A8435">
        <v>74</v>
      </c>
      <c r="B8435" t="s">
        <v>654</v>
      </c>
      <c r="C8435" t="s">
        <v>685</v>
      </c>
      <c r="D8435">
        <v>6530</v>
      </c>
      <c r="E8435" t="str">
        <f>VLOOKUP(Postcodes!A8435,[1]Zones!A:D,3,FALSE)</f>
        <v>Perth</v>
      </c>
      <c r="F8435" t="str">
        <f>B8435</f>
        <v>PERTH 3</v>
      </c>
    </row>
    <row r="8436" spans="1:6" x14ac:dyDescent="0.2">
      <c r="A8436">
        <v>74</v>
      </c>
      <c r="B8436" t="s">
        <v>654</v>
      </c>
      <c r="C8436" t="s">
        <v>684</v>
      </c>
      <c r="D8436">
        <v>6044</v>
      </c>
      <c r="E8436" t="str">
        <f>VLOOKUP(Postcodes!A8436,[1]Zones!A:D,3,FALSE)</f>
        <v>Perth</v>
      </c>
      <c r="F8436" t="str">
        <f>B8436</f>
        <v>PERTH 3</v>
      </c>
    </row>
    <row r="8437" spans="1:6" x14ac:dyDescent="0.2">
      <c r="A8437">
        <v>74</v>
      </c>
      <c r="B8437" t="s">
        <v>654</v>
      </c>
      <c r="C8437" t="s">
        <v>683</v>
      </c>
      <c r="D8437">
        <v>6530</v>
      </c>
      <c r="E8437" t="str">
        <f>VLOOKUP(Postcodes!A8437,[1]Zones!A:D,3,FALSE)</f>
        <v>Perth</v>
      </c>
      <c r="F8437" t="str">
        <f>B8437</f>
        <v>PERTH 3</v>
      </c>
    </row>
    <row r="8438" spans="1:6" x14ac:dyDescent="0.2">
      <c r="A8438">
        <v>74</v>
      </c>
      <c r="B8438" t="s">
        <v>654</v>
      </c>
      <c r="C8438" t="s">
        <v>682</v>
      </c>
      <c r="D8438">
        <v>6530</v>
      </c>
      <c r="E8438" t="str">
        <f>VLOOKUP(Postcodes!A8438,[1]Zones!A:D,3,FALSE)</f>
        <v>Perth</v>
      </c>
      <c r="F8438" t="str">
        <f>B8438</f>
        <v>PERTH 3</v>
      </c>
    </row>
    <row r="8439" spans="1:6" x14ac:dyDescent="0.2">
      <c r="A8439">
        <v>74</v>
      </c>
      <c r="B8439" t="s">
        <v>654</v>
      </c>
      <c r="C8439" t="s">
        <v>681</v>
      </c>
      <c r="D8439">
        <v>6525</v>
      </c>
      <c r="E8439" t="str">
        <f>VLOOKUP(Postcodes!A8439,[1]Zones!A:D,3,FALSE)</f>
        <v>Perth</v>
      </c>
      <c r="F8439" t="str">
        <f>B8439</f>
        <v>PERTH 3</v>
      </c>
    </row>
    <row r="8440" spans="1:6" x14ac:dyDescent="0.2">
      <c r="A8440">
        <v>74</v>
      </c>
      <c r="B8440" t="s">
        <v>654</v>
      </c>
      <c r="C8440" t="s">
        <v>680</v>
      </c>
      <c r="D8440">
        <v>6532</v>
      </c>
      <c r="E8440" t="str">
        <f>VLOOKUP(Postcodes!A8440,[1]Zones!A:D,3,FALSE)</f>
        <v>Perth</v>
      </c>
      <c r="F8440" t="str">
        <f>B8440</f>
        <v>PERTH 3</v>
      </c>
    </row>
    <row r="8441" spans="1:6" x14ac:dyDescent="0.2">
      <c r="A8441">
        <v>74</v>
      </c>
      <c r="B8441" t="s">
        <v>654</v>
      </c>
      <c r="C8441" t="s">
        <v>679</v>
      </c>
      <c r="D8441">
        <v>6530</v>
      </c>
      <c r="E8441" t="str">
        <f>VLOOKUP(Postcodes!A8441,[1]Zones!A:D,3,FALSE)</f>
        <v>Perth</v>
      </c>
      <c r="F8441" t="str">
        <f>B8441</f>
        <v>PERTH 3</v>
      </c>
    </row>
    <row r="8442" spans="1:6" x14ac:dyDescent="0.2">
      <c r="A8442">
        <v>74</v>
      </c>
      <c r="B8442" t="s">
        <v>654</v>
      </c>
      <c r="C8442" t="s">
        <v>678</v>
      </c>
      <c r="D8442">
        <v>6525</v>
      </c>
      <c r="E8442" t="str">
        <f>VLOOKUP(Postcodes!A8442,[1]Zones!A:D,3,FALSE)</f>
        <v>Perth</v>
      </c>
      <c r="F8442" t="str">
        <f>B8442</f>
        <v>PERTH 3</v>
      </c>
    </row>
    <row r="8443" spans="1:6" x14ac:dyDescent="0.2">
      <c r="A8443">
        <v>74</v>
      </c>
      <c r="B8443" t="s">
        <v>654</v>
      </c>
      <c r="C8443" t="s">
        <v>677</v>
      </c>
      <c r="D8443">
        <v>6525</v>
      </c>
      <c r="E8443" t="str">
        <f>VLOOKUP(Postcodes!A8443,[1]Zones!A:D,3,FALSE)</f>
        <v>Perth</v>
      </c>
      <c r="F8443" t="str">
        <f>B8443</f>
        <v>PERTH 3</v>
      </c>
    </row>
    <row r="8444" spans="1:6" x14ac:dyDescent="0.2">
      <c r="A8444">
        <v>74</v>
      </c>
      <c r="B8444" t="s">
        <v>654</v>
      </c>
      <c r="C8444" t="s">
        <v>676</v>
      </c>
      <c r="D8444">
        <v>6530</v>
      </c>
      <c r="E8444" t="str">
        <f>VLOOKUP(Postcodes!A8444,[1]Zones!A:D,3,FALSE)</f>
        <v>Perth</v>
      </c>
      <c r="F8444" t="str">
        <f>B8444</f>
        <v>PERTH 3</v>
      </c>
    </row>
    <row r="8445" spans="1:6" x14ac:dyDescent="0.2">
      <c r="A8445">
        <v>74</v>
      </c>
      <c r="B8445" t="s">
        <v>654</v>
      </c>
      <c r="C8445" t="s">
        <v>675</v>
      </c>
      <c r="D8445">
        <v>6532</v>
      </c>
      <c r="E8445" t="str">
        <f>VLOOKUP(Postcodes!A8445,[1]Zones!A:D,3,FALSE)</f>
        <v>Perth</v>
      </c>
      <c r="F8445" t="str">
        <f>B8445</f>
        <v>PERTH 3</v>
      </c>
    </row>
    <row r="8446" spans="1:6" x14ac:dyDescent="0.2">
      <c r="A8446">
        <v>74</v>
      </c>
      <c r="B8446" t="s">
        <v>654</v>
      </c>
      <c r="C8446" t="s">
        <v>674</v>
      </c>
      <c r="D8446">
        <v>6532</v>
      </c>
      <c r="E8446" t="str">
        <f>VLOOKUP(Postcodes!A8446,[1]Zones!A:D,3,FALSE)</f>
        <v>Perth</v>
      </c>
      <c r="F8446" t="str">
        <f>B8446</f>
        <v>PERTH 3</v>
      </c>
    </row>
    <row r="8447" spans="1:6" x14ac:dyDescent="0.2">
      <c r="A8447">
        <v>74</v>
      </c>
      <c r="B8447" t="s">
        <v>654</v>
      </c>
      <c r="C8447" t="s">
        <v>673</v>
      </c>
      <c r="D8447">
        <v>6044</v>
      </c>
      <c r="E8447" t="str">
        <f>VLOOKUP(Postcodes!A8447,[1]Zones!A:D,3,FALSE)</f>
        <v>Perth</v>
      </c>
      <c r="F8447" t="str">
        <f>B8447</f>
        <v>PERTH 3</v>
      </c>
    </row>
    <row r="8448" spans="1:6" x14ac:dyDescent="0.2">
      <c r="A8448">
        <v>74</v>
      </c>
      <c r="B8448" t="s">
        <v>654</v>
      </c>
      <c r="C8448" t="s">
        <v>672</v>
      </c>
      <c r="D8448">
        <v>6525</v>
      </c>
      <c r="E8448" t="str">
        <f>VLOOKUP(Postcodes!A8448,[1]Zones!A:D,3,FALSE)</f>
        <v>Perth</v>
      </c>
      <c r="F8448" t="str">
        <f>B8448</f>
        <v>PERTH 3</v>
      </c>
    </row>
    <row r="8449" spans="1:6" x14ac:dyDescent="0.2">
      <c r="A8449">
        <v>74</v>
      </c>
      <c r="B8449" t="s">
        <v>654</v>
      </c>
      <c r="C8449" t="s">
        <v>671</v>
      </c>
      <c r="D8449">
        <v>6530</v>
      </c>
      <c r="E8449" t="str">
        <f>VLOOKUP(Postcodes!A8449,[1]Zones!A:D,3,FALSE)</f>
        <v>Perth</v>
      </c>
      <c r="F8449" t="str">
        <f>B8449</f>
        <v>PERTH 3</v>
      </c>
    </row>
    <row r="8450" spans="1:6" x14ac:dyDescent="0.2">
      <c r="A8450">
        <v>74</v>
      </c>
      <c r="B8450" t="s">
        <v>654</v>
      </c>
      <c r="C8450" t="s">
        <v>670</v>
      </c>
      <c r="D8450">
        <v>6532</v>
      </c>
      <c r="E8450" t="str">
        <f>VLOOKUP(Postcodes!A8450,[1]Zones!A:D,3,FALSE)</f>
        <v>Perth</v>
      </c>
      <c r="F8450" t="str">
        <f>B8450</f>
        <v>PERTH 3</v>
      </c>
    </row>
    <row r="8451" spans="1:6" x14ac:dyDescent="0.2">
      <c r="A8451">
        <v>74</v>
      </c>
      <c r="B8451" t="s">
        <v>654</v>
      </c>
      <c r="C8451" t="s">
        <v>669</v>
      </c>
      <c r="D8451">
        <v>6530</v>
      </c>
      <c r="E8451" t="str">
        <f>VLOOKUP(Postcodes!A8451,[1]Zones!A:D,3,FALSE)</f>
        <v>Perth</v>
      </c>
      <c r="F8451" t="str">
        <f>B8451</f>
        <v>PERTH 3</v>
      </c>
    </row>
    <row r="8452" spans="1:6" x14ac:dyDescent="0.2">
      <c r="A8452">
        <v>74</v>
      </c>
      <c r="B8452" t="s">
        <v>654</v>
      </c>
      <c r="C8452" t="s">
        <v>668</v>
      </c>
      <c r="D8452">
        <v>6525</v>
      </c>
      <c r="E8452" t="str">
        <f>VLOOKUP(Postcodes!A8452,[1]Zones!A:D,3,FALSE)</f>
        <v>Perth</v>
      </c>
      <c r="F8452" t="str">
        <f>B8452</f>
        <v>PERTH 3</v>
      </c>
    </row>
    <row r="8453" spans="1:6" x14ac:dyDescent="0.2">
      <c r="A8453">
        <v>74</v>
      </c>
      <c r="B8453" t="s">
        <v>654</v>
      </c>
      <c r="C8453" t="s">
        <v>667</v>
      </c>
      <c r="D8453">
        <v>6530</v>
      </c>
      <c r="E8453" t="str">
        <f>VLOOKUP(Postcodes!A8453,[1]Zones!A:D,3,FALSE)</f>
        <v>Perth</v>
      </c>
      <c r="F8453" t="str">
        <f>B8453</f>
        <v>PERTH 3</v>
      </c>
    </row>
    <row r="8454" spans="1:6" x14ac:dyDescent="0.2">
      <c r="A8454">
        <v>74</v>
      </c>
      <c r="B8454" t="s">
        <v>654</v>
      </c>
      <c r="C8454" t="s">
        <v>666</v>
      </c>
      <c r="D8454">
        <v>6530</v>
      </c>
      <c r="E8454" t="str">
        <f>VLOOKUP(Postcodes!A8454,[1]Zones!A:D,3,FALSE)</f>
        <v>Perth</v>
      </c>
      <c r="F8454" t="str">
        <f>B8454</f>
        <v>PERTH 3</v>
      </c>
    </row>
    <row r="8455" spans="1:6" x14ac:dyDescent="0.2">
      <c r="A8455">
        <v>74</v>
      </c>
      <c r="B8455" t="s">
        <v>654</v>
      </c>
      <c r="C8455" t="s">
        <v>665</v>
      </c>
      <c r="D8455">
        <v>6530</v>
      </c>
      <c r="E8455" t="str">
        <f>VLOOKUP(Postcodes!A8455,[1]Zones!A:D,3,FALSE)</f>
        <v>Perth</v>
      </c>
      <c r="F8455" t="str">
        <f>B8455</f>
        <v>PERTH 3</v>
      </c>
    </row>
    <row r="8456" spans="1:6" x14ac:dyDescent="0.2">
      <c r="A8456">
        <v>74</v>
      </c>
      <c r="B8456" t="s">
        <v>654</v>
      </c>
      <c r="C8456" t="s">
        <v>664</v>
      </c>
      <c r="D8456">
        <v>6530</v>
      </c>
      <c r="E8456" t="str">
        <f>VLOOKUP(Postcodes!A8456,[1]Zones!A:D,3,FALSE)</f>
        <v>Perth</v>
      </c>
      <c r="F8456" t="str">
        <f>B8456</f>
        <v>PERTH 3</v>
      </c>
    </row>
    <row r="8457" spans="1:6" x14ac:dyDescent="0.2">
      <c r="A8457">
        <v>74</v>
      </c>
      <c r="B8457" t="s">
        <v>654</v>
      </c>
      <c r="C8457" t="s">
        <v>663</v>
      </c>
      <c r="D8457">
        <v>6530</v>
      </c>
      <c r="E8457" t="str">
        <f>VLOOKUP(Postcodes!A8457,[1]Zones!A:D,3,FALSE)</f>
        <v>Perth</v>
      </c>
      <c r="F8457" t="str">
        <f>B8457</f>
        <v>PERTH 3</v>
      </c>
    </row>
    <row r="8458" spans="1:6" x14ac:dyDescent="0.2">
      <c r="A8458">
        <v>74</v>
      </c>
      <c r="B8458" t="s">
        <v>654</v>
      </c>
      <c r="C8458" t="s">
        <v>662</v>
      </c>
      <c r="D8458">
        <v>6530</v>
      </c>
      <c r="E8458" t="str">
        <f>VLOOKUP(Postcodes!A8458,[1]Zones!A:D,3,FALSE)</f>
        <v>Perth</v>
      </c>
      <c r="F8458" t="str">
        <f>B8458</f>
        <v>PERTH 3</v>
      </c>
    </row>
    <row r="8459" spans="1:6" x14ac:dyDescent="0.2">
      <c r="A8459">
        <v>74</v>
      </c>
      <c r="B8459" t="s">
        <v>654</v>
      </c>
      <c r="C8459" t="s">
        <v>661</v>
      </c>
      <c r="D8459">
        <v>6530</v>
      </c>
      <c r="E8459" t="str">
        <f>VLOOKUP(Postcodes!A8459,[1]Zones!A:D,3,FALSE)</f>
        <v>Perth</v>
      </c>
      <c r="F8459" t="str">
        <f>B8459</f>
        <v>PERTH 3</v>
      </c>
    </row>
    <row r="8460" spans="1:6" x14ac:dyDescent="0.2">
      <c r="A8460">
        <v>74</v>
      </c>
      <c r="B8460" t="s">
        <v>654</v>
      </c>
      <c r="C8460" t="s">
        <v>660</v>
      </c>
      <c r="D8460">
        <v>6530</v>
      </c>
      <c r="E8460" t="str">
        <f>VLOOKUP(Postcodes!A8460,[1]Zones!A:D,3,FALSE)</f>
        <v>Perth</v>
      </c>
      <c r="F8460" t="str">
        <f>B8460</f>
        <v>PERTH 3</v>
      </c>
    </row>
    <row r="8461" spans="1:6" x14ac:dyDescent="0.2">
      <c r="A8461">
        <v>74</v>
      </c>
      <c r="B8461" t="s">
        <v>654</v>
      </c>
      <c r="C8461" t="s">
        <v>659</v>
      </c>
      <c r="D8461">
        <v>6044</v>
      </c>
      <c r="E8461" t="str">
        <f>VLOOKUP(Postcodes!A8461,[1]Zones!A:D,3,FALSE)</f>
        <v>Perth</v>
      </c>
      <c r="F8461" t="str">
        <f>B8461</f>
        <v>PERTH 3</v>
      </c>
    </row>
    <row r="8462" spans="1:6" x14ac:dyDescent="0.2">
      <c r="A8462">
        <v>74</v>
      </c>
      <c r="B8462" t="s">
        <v>654</v>
      </c>
      <c r="C8462" t="s">
        <v>658</v>
      </c>
      <c r="D8462">
        <v>6530</v>
      </c>
      <c r="E8462" t="str">
        <f>VLOOKUP(Postcodes!A8462,[1]Zones!A:D,3,FALSE)</f>
        <v>Perth</v>
      </c>
      <c r="F8462" t="str">
        <f>B8462</f>
        <v>PERTH 3</v>
      </c>
    </row>
    <row r="8463" spans="1:6" x14ac:dyDescent="0.2">
      <c r="A8463">
        <v>74</v>
      </c>
      <c r="B8463" t="s">
        <v>654</v>
      </c>
      <c r="C8463" t="s">
        <v>657</v>
      </c>
      <c r="D8463">
        <v>6532</v>
      </c>
      <c r="E8463" t="str">
        <f>VLOOKUP(Postcodes!A8463,[1]Zones!A:D,3,FALSE)</f>
        <v>Perth</v>
      </c>
      <c r="F8463" t="str">
        <f>B8463</f>
        <v>PERTH 3</v>
      </c>
    </row>
    <row r="8464" spans="1:6" x14ac:dyDescent="0.2">
      <c r="A8464">
        <v>74</v>
      </c>
      <c r="B8464" t="s">
        <v>654</v>
      </c>
      <c r="C8464" t="s">
        <v>656</v>
      </c>
      <c r="D8464">
        <v>6530</v>
      </c>
      <c r="E8464" t="str">
        <f>VLOOKUP(Postcodes!A8464,[1]Zones!A:D,3,FALSE)</f>
        <v>Perth</v>
      </c>
      <c r="F8464" t="str">
        <f>B8464</f>
        <v>PERTH 3</v>
      </c>
    </row>
    <row r="8465" spans="1:6" x14ac:dyDescent="0.2">
      <c r="A8465">
        <v>74</v>
      </c>
      <c r="B8465" t="s">
        <v>654</v>
      </c>
      <c r="C8465" t="s">
        <v>655</v>
      </c>
      <c r="D8465">
        <v>6530</v>
      </c>
      <c r="E8465" t="str">
        <f>VLOOKUP(Postcodes!A8465,[1]Zones!A:D,3,FALSE)</f>
        <v>Perth</v>
      </c>
      <c r="F8465" t="str">
        <f>B8465</f>
        <v>PERTH 3</v>
      </c>
    </row>
    <row r="8466" spans="1:6" x14ac:dyDescent="0.2">
      <c r="A8466">
        <v>74</v>
      </c>
      <c r="B8466" t="s">
        <v>654</v>
      </c>
      <c r="C8466" t="s">
        <v>653</v>
      </c>
      <c r="D8466">
        <v>6525</v>
      </c>
      <c r="E8466" t="str">
        <f>VLOOKUP(Postcodes!A8466,[1]Zones!A:D,3,FALSE)</f>
        <v>Perth</v>
      </c>
      <c r="F8466" t="str">
        <f>B8466</f>
        <v>PERTH 3</v>
      </c>
    </row>
    <row r="8467" spans="1:6" x14ac:dyDescent="0.2">
      <c r="A8467">
        <v>75</v>
      </c>
      <c r="B8467" t="s">
        <v>575</v>
      </c>
      <c r="C8467" t="s">
        <v>652</v>
      </c>
      <c r="D8467">
        <v>4660</v>
      </c>
      <c r="E8467" t="str">
        <f>VLOOKUP(Postcodes!A8467,[1]Zones!A:D,3,FALSE)</f>
        <v>Bundaberg</v>
      </c>
      <c r="F8467" t="str">
        <f>B8467</f>
        <v>HERVEY BAY 2</v>
      </c>
    </row>
    <row r="8468" spans="1:6" x14ac:dyDescent="0.2">
      <c r="A8468">
        <v>75</v>
      </c>
      <c r="B8468" t="s">
        <v>575</v>
      </c>
      <c r="C8468" t="s">
        <v>651</v>
      </c>
      <c r="D8468">
        <v>4650</v>
      </c>
      <c r="E8468" t="str">
        <f>VLOOKUP(Postcodes!A8468,[1]Zones!A:D,3,FALSE)</f>
        <v>Bundaberg</v>
      </c>
      <c r="F8468" t="str">
        <f>B8468</f>
        <v>HERVEY BAY 2</v>
      </c>
    </row>
    <row r="8469" spans="1:6" x14ac:dyDescent="0.2">
      <c r="A8469">
        <v>75</v>
      </c>
      <c r="B8469" t="s">
        <v>575</v>
      </c>
      <c r="C8469" t="s">
        <v>650</v>
      </c>
      <c r="D8469">
        <v>4650</v>
      </c>
      <c r="E8469" t="str">
        <f>VLOOKUP(Postcodes!A8469,[1]Zones!A:D,3,FALSE)</f>
        <v>Bundaberg</v>
      </c>
      <c r="F8469" t="str">
        <f>B8469</f>
        <v>HERVEY BAY 2</v>
      </c>
    </row>
    <row r="8470" spans="1:6" x14ac:dyDescent="0.2">
      <c r="A8470">
        <v>75</v>
      </c>
      <c r="B8470" t="s">
        <v>575</v>
      </c>
      <c r="C8470" t="s">
        <v>649</v>
      </c>
      <c r="D8470">
        <v>4660</v>
      </c>
      <c r="E8470" t="str">
        <f>VLOOKUP(Postcodes!A8470,[1]Zones!A:D,3,FALSE)</f>
        <v>Bundaberg</v>
      </c>
      <c r="F8470" t="str">
        <f>B8470</f>
        <v>HERVEY BAY 2</v>
      </c>
    </row>
    <row r="8471" spans="1:6" x14ac:dyDescent="0.2">
      <c r="A8471">
        <v>75</v>
      </c>
      <c r="B8471" t="s">
        <v>575</v>
      </c>
      <c r="C8471" t="s">
        <v>648</v>
      </c>
      <c r="D8471">
        <v>4650</v>
      </c>
      <c r="E8471" t="str">
        <f>VLOOKUP(Postcodes!A8471,[1]Zones!A:D,3,FALSE)</f>
        <v>Bundaberg</v>
      </c>
      <c r="F8471" t="str">
        <f>B8471</f>
        <v>HERVEY BAY 2</v>
      </c>
    </row>
    <row r="8472" spans="1:6" x14ac:dyDescent="0.2">
      <c r="A8472">
        <v>75</v>
      </c>
      <c r="B8472" t="s">
        <v>575</v>
      </c>
      <c r="C8472" t="s">
        <v>647</v>
      </c>
      <c r="D8472">
        <v>4650</v>
      </c>
      <c r="E8472" t="str">
        <f>VLOOKUP(Postcodes!A8472,[1]Zones!A:D,3,FALSE)</f>
        <v>Bundaberg</v>
      </c>
      <c r="F8472" t="str">
        <f>B8472</f>
        <v>HERVEY BAY 2</v>
      </c>
    </row>
    <row r="8473" spans="1:6" x14ac:dyDescent="0.2">
      <c r="A8473">
        <v>75</v>
      </c>
      <c r="B8473" t="s">
        <v>575</v>
      </c>
      <c r="C8473" t="s">
        <v>646</v>
      </c>
      <c r="D8473">
        <v>4650</v>
      </c>
      <c r="E8473" t="str">
        <f>VLOOKUP(Postcodes!A8473,[1]Zones!A:D,3,FALSE)</f>
        <v>Bundaberg</v>
      </c>
      <c r="F8473" t="str">
        <f>B8473</f>
        <v>HERVEY BAY 2</v>
      </c>
    </row>
    <row r="8474" spans="1:6" x14ac:dyDescent="0.2">
      <c r="A8474">
        <v>75</v>
      </c>
      <c r="B8474" t="s">
        <v>575</v>
      </c>
      <c r="C8474" t="s">
        <v>645</v>
      </c>
      <c r="D8474">
        <v>4659</v>
      </c>
      <c r="E8474" t="str">
        <f>VLOOKUP(Postcodes!A8474,[1]Zones!A:D,3,FALSE)</f>
        <v>Bundaberg</v>
      </c>
      <c r="F8474" t="str">
        <f>B8474</f>
        <v>HERVEY BAY 2</v>
      </c>
    </row>
    <row r="8475" spans="1:6" x14ac:dyDescent="0.2">
      <c r="A8475">
        <v>75</v>
      </c>
      <c r="B8475" t="s">
        <v>575</v>
      </c>
      <c r="C8475" t="s">
        <v>644</v>
      </c>
      <c r="D8475">
        <v>4650</v>
      </c>
      <c r="E8475" t="str">
        <f>VLOOKUP(Postcodes!A8475,[1]Zones!A:D,3,FALSE)</f>
        <v>Bundaberg</v>
      </c>
      <c r="F8475" t="str">
        <f>B8475</f>
        <v>HERVEY BAY 2</v>
      </c>
    </row>
    <row r="8476" spans="1:6" x14ac:dyDescent="0.2">
      <c r="A8476">
        <v>75</v>
      </c>
      <c r="B8476" t="s">
        <v>575</v>
      </c>
      <c r="C8476" t="s">
        <v>643</v>
      </c>
      <c r="D8476">
        <v>4650</v>
      </c>
      <c r="E8476" t="str">
        <f>VLOOKUP(Postcodes!A8476,[1]Zones!A:D,3,FALSE)</f>
        <v>Bundaberg</v>
      </c>
      <c r="F8476" t="str">
        <f>B8476</f>
        <v>HERVEY BAY 2</v>
      </c>
    </row>
    <row r="8477" spans="1:6" x14ac:dyDescent="0.2">
      <c r="A8477">
        <v>75</v>
      </c>
      <c r="B8477" t="s">
        <v>575</v>
      </c>
      <c r="C8477" t="s">
        <v>642</v>
      </c>
      <c r="D8477">
        <v>4650</v>
      </c>
      <c r="E8477" t="str">
        <f>VLOOKUP(Postcodes!A8477,[1]Zones!A:D,3,FALSE)</f>
        <v>Bundaberg</v>
      </c>
      <c r="F8477" t="str">
        <f>B8477</f>
        <v>HERVEY BAY 2</v>
      </c>
    </row>
    <row r="8478" spans="1:6" x14ac:dyDescent="0.2">
      <c r="A8478">
        <v>75</v>
      </c>
      <c r="B8478" t="s">
        <v>575</v>
      </c>
      <c r="C8478" t="s">
        <v>641</v>
      </c>
      <c r="D8478">
        <v>4659</v>
      </c>
      <c r="E8478" t="str">
        <f>VLOOKUP(Postcodes!A8478,[1]Zones!A:D,3,FALSE)</f>
        <v>Bundaberg</v>
      </c>
      <c r="F8478" t="str">
        <f>B8478</f>
        <v>HERVEY BAY 2</v>
      </c>
    </row>
    <row r="8479" spans="1:6" x14ac:dyDescent="0.2">
      <c r="A8479">
        <v>75</v>
      </c>
      <c r="B8479" t="s">
        <v>575</v>
      </c>
      <c r="C8479" t="s">
        <v>640</v>
      </c>
      <c r="D8479">
        <v>4659</v>
      </c>
      <c r="E8479" t="str">
        <f>VLOOKUP(Postcodes!A8479,[1]Zones!A:D,3,FALSE)</f>
        <v>Bundaberg</v>
      </c>
      <c r="F8479" t="str">
        <f>B8479</f>
        <v>HERVEY BAY 2</v>
      </c>
    </row>
    <row r="8480" spans="1:6" x14ac:dyDescent="0.2">
      <c r="A8480">
        <v>75</v>
      </c>
      <c r="B8480" t="s">
        <v>575</v>
      </c>
      <c r="C8480" t="s">
        <v>639</v>
      </c>
      <c r="D8480">
        <v>4659</v>
      </c>
      <c r="E8480" t="str">
        <f>VLOOKUP(Postcodes!A8480,[1]Zones!A:D,3,FALSE)</f>
        <v>Bundaberg</v>
      </c>
      <c r="F8480" t="str">
        <f>B8480</f>
        <v>HERVEY BAY 2</v>
      </c>
    </row>
    <row r="8481" spans="1:6" x14ac:dyDescent="0.2">
      <c r="A8481">
        <v>75</v>
      </c>
      <c r="B8481" t="s">
        <v>575</v>
      </c>
      <c r="C8481" t="s">
        <v>638</v>
      </c>
      <c r="D8481">
        <v>4659</v>
      </c>
      <c r="E8481" t="str">
        <f>VLOOKUP(Postcodes!A8481,[1]Zones!A:D,3,FALSE)</f>
        <v>Bundaberg</v>
      </c>
      <c r="F8481" t="str">
        <f>B8481</f>
        <v>HERVEY BAY 2</v>
      </c>
    </row>
    <row r="8482" spans="1:6" x14ac:dyDescent="0.2">
      <c r="A8482">
        <v>75</v>
      </c>
      <c r="B8482" t="s">
        <v>575</v>
      </c>
      <c r="C8482" t="s">
        <v>637</v>
      </c>
      <c r="D8482">
        <v>4660</v>
      </c>
      <c r="E8482" t="str">
        <f>VLOOKUP(Postcodes!A8482,[1]Zones!A:D,3,FALSE)</f>
        <v>Bundaberg</v>
      </c>
      <c r="F8482" t="str">
        <f>B8482</f>
        <v>HERVEY BAY 2</v>
      </c>
    </row>
    <row r="8483" spans="1:6" x14ac:dyDescent="0.2">
      <c r="A8483">
        <v>75</v>
      </c>
      <c r="B8483" t="s">
        <v>575</v>
      </c>
      <c r="C8483" t="s">
        <v>636</v>
      </c>
      <c r="D8483">
        <v>4660</v>
      </c>
      <c r="E8483" t="str">
        <f>VLOOKUP(Postcodes!A8483,[1]Zones!A:D,3,FALSE)</f>
        <v>Bundaberg</v>
      </c>
      <c r="F8483" t="str">
        <f>B8483</f>
        <v>HERVEY BAY 2</v>
      </c>
    </row>
    <row r="8484" spans="1:6" x14ac:dyDescent="0.2">
      <c r="A8484">
        <v>75</v>
      </c>
      <c r="B8484" t="s">
        <v>575</v>
      </c>
      <c r="C8484" t="s">
        <v>635</v>
      </c>
      <c r="D8484">
        <v>4660</v>
      </c>
      <c r="E8484" t="str">
        <f>VLOOKUP(Postcodes!A8484,[1]Zones!A:D,3,FALSE)</f>
        <v>Bundaberg</v>
      </c>
      <c r="F8484" t="str">
        <f>B8484</f>
        <v>HERVEY BAY 2</v>
      </c>
    </row>
    <row r="8485" spans="1:6" x14ac:dyDescent="0.2">
      <c r="A8485">
        <v>75</v>
      </c>
      <c r="B8485" t="s">
        <v>575</v>
      </c>
      <c r="C8485" t="s">
        <v>634</v>
      </c>
      <c r="D8485">
        <v>4580</v>
      </c>
      <c r="E8485" t="str">
        <f>VLOOKUP(Postcodes!A8485,[1]Zones!A:D,3,FALSE)</f>
        <v>Bundaberg</v>
      </c>
      <c r="F8485" t="str">
        <f>B8485</f>
        <v>HERVEY BAY 2</v>
      </c>
    </row>
    <row r="8486" spans="1:6" x14ac:dyDescent="0.2">
      <c r="A8486">
        <v>75</v>
      </c>
      <c r="B8486" t="s">
        <v>575</v>
      </c>
      <c r="C8486" t="s">
        <v>633</v>
      </c>
      <c r="D8486">
        <v>4660</v>
      </c>
      <c r="E8486" t="str">
        <f>VLOOKUP(Postcodes!A8486,[1]Zones!A:D,3,FALSE)</f>
        <v>Bundaberg</v>
      </c>
      <c r="F8486" t="str">
        <f>B8486</f>
        <v>HERVEY BAY 2</v>
      </c>
    </row>
    <row r="8487" spans="1:6" x14ac:dyDescent="0.2">
      <c r="A8487">
        <v>75</v>
      </c>
      <c r="B8487" t="s">
        <v>575</v>
      </c>
      <c r="C8487" t="s">
        <v>632</v>
      </c>
      <c r="D8487">
        <v>4660</v>
      </c>
      <c r="E8487" t="str">
        <f>VLOOKUP(Postcodes!A8487,[1]Zones!A:D,3,FALSE)</f>
        <v>Bundaberg</v>
      </c>
      <c r="F8487" t="str">
        <f>B8487</f>
        <v>HERVEY BAY 2</v>
      </c>
    </row>
    <row r="8488" spans="1:6" x14ac:dyDescent="0.2">
      <c r="A8488">
        <v>75</v>
      </c>
      <c r="B8488" t="s">
        <v>575</v>
      </c>
      <c r="C8488" t="s">
        <v>631</v>
      </c>
      <c r="D8488">
        <v>4650</v>
      </c>
      <c r="E8488" t="str">
        <f>VLOOKUP(Postcodes!A8488,[1]Zones!A:D,3,FALSE)</f>
        <v>Bundaberg</v>
      </c>
      <c r="F8488" t="str">
        <f>B8488</f>
        <v>HERVEY BAY 2</v>
      </c>
    </row>
    <row r="8489" spans="1:6" x14ac:dyDescent="0.2">
      <c r="A8489">
        <v>75</v>
      </c>
      <c r="B8489" t="s">
        <v>575</v>
      </c>
      <c r="C8489" t="s">
        <v>630</v>
      </c>
      <c r="D8489">
        <v>4650</v>
      </c>
      <c r="E8489" t="str">
        <f>VLOOKUP(Postcodes!A8489,[1]Zones!A:D,3,FALSE)</f>
        <v>Bundaberg</v>
      </c>
      <c r="F8489" t="str">
        <f>B8489</f>
        <v>HERVEY BAY 2</v>
      </c>
    </row>
    <row r="8490" spans="1:6" x14ac:dyDescent="0.2">
      <c r="A8490">
        <v>75</v>
      </c>
      <c r="B8490" t="s">
        <v>575</v>
      </c>
      <c r="C8490" t="s">
        <v>629</v>
      </c>
      <c r="D8490">
        <v>4650</v>
      </c>
      <c r="E8490" t="str">
        <f>VLOOKUP(Postcodes!A8490,[1]Zones!A:D,3,FALSE)</f>
        <v>Bundaberg</v>
      </c>
      <c r="F8490" t="str">
        <f>B8490</f>
        <v>HERVEY BAY 2</v>
      </c>
    </row>
    <row r="8491" spans="1:6" x14ac:dyDescent="0.2">
      <c r="A8491">
        <v>75</v>
      </c>
      <c r="B8491" t="s">
        <v>575</v>
      </c>
      <c r="C8491" t="s">
        <v>628</v>
      </c>
      <c r="D8491">
        <v>4660</v>
      </c>
      <c r="E8491" t="str">
        <f>VLOOKUP(Postcodes!A8491,[1]Zones!A:D,3,FALSE)</f>
        <v>Bundaberg</v>
      </c>
      <c r="F8491" t="str">
        <f>B8491</f>
        <v>HERVEY BAY 2</v>
      </c>
    </row>
    <row r="8492" spans="1:6" x14ac:dyDescent="0.2">
      <c r="A8492">
        <v>75</v>
      </c>
      <c r="B8492" t="s">
        <v>575</v>
      </c>
      <c r="C8492" t="s">
        <v>627</v>
      </c>
      <c r="D8492">
        <v>4660</v>
      </c>
      <c r="E8492" t="str">
        <f>VLOOKUP(Postcodes!A8492,[1]Zones!A:D,3,FALSE)</f>
        <v>Bundaberg</v>
      </c>
      <c r="F8492" t="str">
        <f>B8492</f>
        <v>HERVEY BAY 2</v>
      </c>
    </row>
    <row r="8493" spans="1:6" x14ac:dyDescent="0.2">
      <c r="A8493">
        <v>75</v>
      </c>
      <c r="B8493" t="s">
        <v>575</v>
      </c>
      <c r="C8493" t="s">
        <v>626</v>
      </c>
      <c r="D8493">
        <v>4650</v>
      </c>
      <c r="E8493" t="str">
        <f>VLOOKUP(Postcodes!A8493,[1]Zones!A:D,3,FALSE)</f>
        <v>Bundaberg</v>
      </c>
      <c r="F8493" t="str">
        <f>B8493</f>
        <v>HERVEY BAY 2</v>
      </c>
    </row>
    <row r="8494" spans="1:6" x14ac:dyDescent="0.2">
      <c r="A8494">
        <v>75</v>
      </c>
      <c r="B8494" t="s">
        <v>575</v>
      </c>
      <c r="C8494" t="s">
        <v>523</v>
      </c>
      <c r="D8494">
        <v>4650</v>
      </c>
      <c r="E8494" t="str">
        <f>VLOOKUP(Postcodes!A8494,[1]Zones!A:D,3,FALSE)</f>
        <v>Bundaberg</v>
      </c>
      <c r="F8494" t="str">
        <f>B8494</f>
        <v>HERVEY BAY 2</v>
      </c>
    </row>
    <row r="8495" spans="1:6" x14ac:dyDescent="0.2">
      <c r="A8495">
        <v>75</v>
      </c>
      <c r="B8495" t="s">
        <v>575</v>
      </c>
      <c r="C8495" t="s">
        <v>522</v>
      </c>
      <c r="D8495">
        <v>4660</v>
      </c>
      <c r="E8495" t="str">
        <f>VLOOKUP(Postcodes!A8495,[1]Zones!A:D,3,FALSE)</f>
        <v>Bundaberg</v>
      </c>
      <c r="F8495" t="str">
        <f>B8495</f>
        <v>HERVEY BAY 2</v>
      </c>
    </row>
    <row r="8496" spans="1:6" x14ac:dyDescent="0.2">
      <c r="A8496">
        <v>75</v>
      </c>
      <c r="B8496" t="s">
        <v>575</v>
      </c>
      <c r="C8496" t="s">
        <v>625</v>
      </c>
      <c r="D8496">
        <v>4650</v>
      </c>
      <c r="E8496" t="str">
        <f>VLOOKUP(Postcodes!A8496,[1]Zones!A:D,3,FALSE)</f>
        <v>Bundaberg</v>
      </c>
      <c r="F8496" t="str">
        <f>B8496</f>
        <v>HERVEY BAY 2</v>
      </c>
    </row>
    <row r="8497" spans="1:6" x14ac:dyDescent="0.2">
      <c r="A8497">
        <v>75</v>
      </c>
      <c r="B8497" t="s">
        <v>575</v>
      </c>
      <c r="C8497" t="s">
        <v>624</v>
      </c>
      <c r="D8497">
        <v>4650</v>
      </c>
      <c r="E8497" t="str">
        <f>VLOOKUP(Postcodes!A8497,[1]Zones!A:D,3,FALSE)</f>
        <v>Bundaberg</v>
      </c>
      <c r="F8497" t="str">
        <f>B8497</f>
        <v>HERVEY BAY 2</v>
      </c>
    </row>
    <row r="8498" spans="1:6" x14ac:dyDescent="0.2">
      <c r="A8498">
        <v>75</v>
      </c>
      <c r="B8498" t="s">
        <v>575</v>
      </c>
      <c r="C8498" t="s">
        <v>623</v>
      </c>
      <c r="D8498">
        <v>4650</v>
      </c>
      <c r="E8498" t="str">
        <f>VLOOKUP(Postcodes!A8498,[1]Zones!A:D,3,FALSE)</f>
        <v>Bundaberg</v>
      </c>
      <c r="F8498" t="str">
        <f>B8498</f>
        <v>HERVEY BAY 2</v>
      </c>
    </row>
    <row r="8499" spans="1:6" x14ac:dyDescent="0.2">
      <c r="A8499">
        <v>75</v>
      </c>
      <c r="B8499" t="s">
        <v>575</v>
      </c>
      <c r="C8499" t="s">
        <v>622</v>
      </c>
      <c r="D8499">
        <v>4660</v>
      </c>
      <c r="E8499" t="str">
        <f>VLOOKUP(Postcodes!A8499,[1]Zones!A:D,3,FALSE)</f>
        <v>Bundaberg</v>
      </c>
      <c r="F8499" t="str">
        <f>B8499</f>
        <v>HERVEY BAY 2</v>
      </c>
    </row>
    <row r="8500" spans="1:6" x14ac:dyDescent="0.2">
      <c r="A8500">
        <v>75</v>
      </c>
      <c r="B8500" t="s">
        <v>575</v>
      </c>
      <c r="C8500" t="s">
        <v>621</v>
      </c>
      <c r="D8500">
        <v>4650</v>
      </c>
      <c r="E8500" t="str">
        <f>VLOOKUP(Postcodes!A8500,[1]Zones!A:D,3,FALSE)</f>
        <v>Bundaberg</v>
      </c>
      <c r="F8500" t="str">
        <f>B8500</f>
        <v>HERVEY BAY 2</v>
      </c>
    </row>
    <row r="8501" spans="1:6" x14ac:dyDescent="0.2">
      <c r="A8501">
        <v>75</v>
      </c>
      <c r="B8501" t="s">
        <v>575</v>
      </c>
      <c r="C8501" t="s">
        <v>620</v>
      </c>
      <c r="D8501">
        <v>4660</v>
      </c>
      <c r="E8501" t="str">
        <f>VLOOKUP(Postcodes!A8501,[1]Zones!A:D,3,FALSE)</f>
        <v>Bundaberg</v>
      </c>
      <c r="F8501" t="str">
        <f>B8501</f>
        <v>HERVEY BAY 2</v>
      </c>
    </row>
    <row r="8502" spans="1:6" x14ac:dyDescent="0.2">
      <c r="A8502">
        <v>75</v>
      </c>
      <c r="B8502" t="s">
        <v>575</v>
      </c>
      <c r="C8502" t="s">
        <v>619</v>
      </c>
      <c r="D8502">
        <v>4659</v>
      </c>
      <c r="E8502" t="str">
        <f>VLOOKUP(Postcodes!A8502,[1]Zones!A:D,3,FALSE)</f>
        <v>Bundaberg</v>
      </c>
      <c r="F8502" t="str">
        <f>B8502</f>
        <v>HERVEY BAY 2</v>
      </c>
    </row>
    <row r="8503" spans="1:6" x14ac:dyDescent="0.2">
      <c r="A8503">
        <v>75</v>
      </c>
      <c r="B8503" t="s">
        <v>575</v>
      </c>
      <c r="C8503" t="s">
        <v>618</v>
      </c>
      <c r="D8503">
        <v>4660</v>
      </c>
      <c r="E8503" t="str">
        <f>VLOOKUP(Postcodes!A8503,[1]Zones!A:D,3,FALSE)</f>
        <v>Bundaberg</v>
      </c>
      <c r="F8503" t="str">
        <f>B8503</f>
        <v>HERVEY BAY 2</v>
      </c>
    </row>
    <row r="8504" spans="1:6" x14ac:dyDescent="0.2">
      <c r="A8504">
        <v>75</v>
      </c>
      <c r="B8504" t="s">
        <v>575</v>
      </c>
      <c r="C8504" t="s">
        <v>617</v>
      </c>
      <c r="D8504">
        <v>4660</v>
      </c>
      <c r="E8504" t="str">
        <f>VLOOKUP(Postcodes!A8504,[1]Zones!A:D,3,FALSE)</f>
        <v>Bundaberg</v>
      </c>
      <c r="F8504" t="str">
        <f>B8504</f>
        <v>HERVEY BAY 2</v>
      </c>
    </row>
    <row r="8505" spans="1:6" x14ac:dyDescent="0.2">
      <c r="A8505">
        <v>75</v>
      </c>
      <c r="B8505" t="s">
        <v>575</v>
      </c>
      <c r="C8505" t="s">
        <v>616</v>
      </c>
      <c r="D8505">
        <v>4650</v>
      </c>
      <c r="E8505" t="str">
        <f>VLOOKUP(Postcodes!A8505,[1]Zones!A:D,3,FALSE)</f>
        <v>Bundaberg</v>
      </c>
      <c r="F8505" t="str">
        <f>B8505</f>
        <v>HERVEY BAY 2</v>
      </c>
    </row>
    <row r="8506" spans="1:6" x14ac:dyDescent="0.2">
      <c r="A8506">
        <v>75</v>
      </c>
      <c r="B8506" t="s">
        <v>575</v>
      </c>
      <c r="C8506" t="s">
        <v>615</v>
      </c>
      <c r="D8506">
        <v>4660</v>
      </c>
      <c r="E8506" t="str">
        <f>VLOOKUP(Postcodes!A8506,[1]Zones!A:D,3,FALSE)</f>
        <v>Bundaberg</v>
      </c>
      <c r="F8506" t="str">
        <f>B8506</f>
        <v>HERVEY BAY 2</v>
      </c>
    </row>
    <row r="8507" spans="1:6" x14ac:dyDescent="0.2">
      <c r="A8507">
        <v>75</v>
      </c>
      <c r="B8507" t="s">
        <v>575</v>
      </c>
      <c r="C8507" t="s">
        <v>614</v>
      </c>
      <c r="D8507">
        <v>4650</v>
      </c>
      <c r="E8507" t="str">
        <f>VLOOKUP(Postcodes!A8507,[1]Zones!A:D,3,FALSE)</f>
        <v>Bundaberg</v>
      </c>
      <c r="F8507" t="str">
        <f>B8507</f>
        <v>HERVEY BAY 2</v>
      </c>
    </row>
    <row r="8508" spans="1:6" x14ac:dyDescent="0.2">
      <c r="A8508">
        <v>75</v>
      </c>
      <c r="B8508" t="s">
        <v>575</v>
      </c>
      <c r="C8508" t="s">
        <v>613</v>
      </c>
      <c r="D8508">
        <v>4650</v>
      </c>
      <c r="E8508" t="str">
        <f>VLOOKUP(Postcodes!A8508,[1]Zones!A:D,3,FALSE)</f>
        <v>Bundaberg</v>
      </c>
      <c r="F8508" t="str">
        <f>B8508</f>
        <v>HERVEY BAY 2</v>
      </c>
    </row>
    <row r="8509" spans="1:6" x14ac:dyDescent="0.2">
      <c r="A8509">
        <v>75</v>
      </c>
      <c r="B8509" t="s">
        <v>575</v>
      </c>
      <c r="C8509" t="s">
        <v>612</v>
      </c>
      <c r="D8509">
        <v>4650</v>
      </c>
      <c r="E8509" t="str">
        <f>VLOOKUP(Postcodes!A8509,[1]Zones!A:D,3,FALSE)</f>
        <v>Bundaberg</v>
      </c>
      <c r="F8509" t="str">
        <f>B8509</f>
        <v>HERVEY BAY 2</v>
      </c>
    </row>
    <row r="8510" spans="1:6" x14ac:dyDescent="0.2">
      <c r="A8510">
        <v>75</v>
      </c>
      <c r="B8510" t="s">
        <v>575</v>
      </c>
      <c r="C8510" t="s">
        <v>611</v>
      </c>
      <c r="D8510">
        <v>4650</v>
      </c>
      <c r="E8510" t="str">
        <f>VLOOKUP(Postcodes!A8510,[1]Zones!A:D,3,FALSE)</f>
        <v>Bundaberg</v>
      </c>
      <c r="F8510" t="str">
        <f>B8510</f>
        <v>HERVEY BAY 2</v>
      </c>
    </row>
    <row r="8511" spans="1:6" x14ac:dyDescent="0.2">
      <c r="A8511">
        <v>75</v>
      </c>
      <c r="B8511" t="s">
        <v>575</v>
      </c>
      <c r="C8511" t="s">
        <v>610</v>
      </c>
      <c r="D8511">
        <v>4650</v>
      </c>
      <c r="E8511" t="str">
        <f>VLOOKUP(Postcodes!A8511,[1]Zones!A:D,3,FALSE)</f>
        <v>Bundaberg</v>
      </c>
      <c r="F8511" t="str">
        <f>B8511</f>
        <v>HERVEY BAY 2</v>
      </c>
    </row>
    <row r="8512" spans="1:6" x14ac:dyDescent="0.2">
      <c r="A8512">
        <v>75</v>
      </c>
      <c r="B8512" t="s">
        <v>575</v>
      </c>
      <c r="C8512" t="s">
        <v>609</v>
      </c>
      <c r="D8512">
        <v>4650</v>
      </c>
      <c r="E8512" t="str">
        <f>VLOOKUP(Postcodes!A8512,[1]Zones!A:D,3,FALSE)</f>
        <v>Bundaberg</v>
      </c>
      <c r="F8512" t="str">
        <f>B8512</f>
        <v>HERVEY BAY 2</v>
      </c>
    </row>
    <row r="8513" spans="1:6" x14ac:dyDescent="0.2">
      <c r="A8513">
        <v>75</v>
      </c>
      <c r="B8513" t="s">
        <v>575</v>
      </c>
      <c r="C8513" t="s">
        <v>608</v>
      </c>
      <c r="D8513">
        <v>4650</v>
      </c>
      <c r="E8513" t="str">
        <f>VLOOKUP(Postcodes!A8513,[1]Zones!A:D,3,FALSE)</f>
        <v>Bundaberg</v>
      </c>
      <c r="F8513" t="str">
        <f>B8513</f>
        <v>HERVEY BAY 2</v>
      </c>
    </row>
    <row r="8514" spans="1:6" x14ac:dyDescent="0.2">
      <c r="A8514">
        <v>75</v>
      </c>
      <c r="B8514" t="s">
        <v>575</v>
      </c>
      <c r="C8514" t="s">
        <v>607</v>
      </c>
      <c r="D8514">
        <v>4660</v>
      </c>
      <c r="E8514" t="str">
        <f>VLOOKUP(Postcodes!A8514,[1]Zones!A:D,3,FALSE)</f>
        <v>Bundaberg</v>
      </c>
      <c r="F8514" t="str">
        <f>B8514</f>
        <v>HERVEY BAY 2</v>
      </c>
    </row>
    <row r="8515" spans="1:6" x14ac:dyDescent="0.2">
      <c r="A8515">
        <v>75</v>
      </c>
      <c r="B8515" t="s">
        <v>575</v>
      </c>
      <c r="C8515" t="s">
        <v>606</v>
      </c>
      <c r="D8515">
        <v>4660</v>
      </c>
      <c r="E8515" t="str">
        <f>VLOOKUP(Postcodes!A8515,[1]Zones!A:D,3,FALSE)</f>
        <v>Bundaberg</v>
      </c>
      <c r="F8515" t="str">
        <f>B8515</f>
        <v>HERVEY BAY 2</v>
      </c>
    </row>
    <row r="8516" spans="1:6" x14ac:dyDescent="0.2">
      <c r="A8516">
        <v>75</v>
      </c>
      <c r="B8516" t="s">
        <v>575</v>
      </c>
      <c r="C8516" t="s">
        <v>605</v>
      </c>
      <c r="D8516">
        <v>4650</v>
      </c>
      <c r="E8516" t="str">
        <f>VLOOKUP(Postcodes!A8516,[1]Zones!A:D,3,FALSE)</f>
        <v>Bundaberg</v>
      </c>
      <c r="F8516" t="str">
        <f>B8516</f>
        <v>HERVEY BAY 2</v>
      </c>
    </row>
    <row r="8517" spans="1:6" x14ac:dyDescent="0.2">
      <c r="A8517">
        <v>75</v>
      </c>
      <c r="B8517" t="s">
        <v>575</v>
      </c>
      <c r="C8517" t="s">
        <v>604</v>
      </c>
      <c r="D8517">
        <v>4650</v>
      </c>
      <c r="E8517" t="str">
        <f>VLOOKUP(Postcodes!A8517,[1]Zones!A:D,3,FALSE)</f>
        <v>Bundaberg</v>
      </c>
      <c r="F8517" t="str">
        <f>B8517</f>
        <v>HERVEY BAY 2</v>
      </c>
    </row>
    <row r="8518" spans="1:6" x14ac:dyDescent="0.2">
      <c r="A8518">
        <v>75</v>
      </c>
      <c r="B8518" t="s">
        <v>575</v>
      </c>
      <c r="C8518" t="s">
        <v>603</v>
      </c>
      <c r="D8518">
        <v>4659</v>
      </c>
      <c r="E8518" t="str">
        <f>VLOOKUP(Postcodes!A8518,[1]Zones!A:D,3,FALSE)</f>
        <v>Bundaberg</v>
      </c>
      <c r="F8518" t="str">
        <f>B8518</f>
        <v>HERVEY BAY 2</v>
      </c>
    </row>
    <row r="8519" spans="1:6" x14ac:dyDescent="0.2">
      <c r="A8519">
        <v>75</v>
      </c>
      <c r="B8519" t="s">
        <v>575</v>
      </c>
      <c r="C8519" t="s">
        <v>602</v>
      </c>
      <c r="D8519">
        <v>4650</v>
      </c>
      <c r="E8519" t="str">
        <f>VLOOKUP(Postcodes!A8519,[1]Zones!A:D,3,FALSE)</f>
        <v>Bundaberg</v>
      </c>
      <c r="F8519" t="str">
        <f>B8519</f>
        <v>HERVEY BAY 2</v>
      </c>
    </row>
    <row r="8520" spans="1:6" x14ac:dyDescent="0.2">
      <c r="A8520">
        <v>75</v>
      </c>
      <c r="B8520" t="s">
        <v>575</v>
      </c>
      <c r="C8520" t="s">
        <v>601</v>
      </c>
      <c r="D8520">
        <v>4650</v>
      </c>
      <c r="E8520" t="str">
        <f>VLOOKUP(Postcodes!A8520,[1]Zones!A:D,3,FALSE)</f>
        <v>Bundaberg</v>
      </c>
      <c r="F8520" t="str">
        <f>B8520</f>
        <v>HERVEY BAY 2</v>
      </c>
    </row>
    <row r="8521" spans="1:6" x14ac:dyDescent="0.2">
      <c r="A8521">
        <v>75</v>
      </c>
      <c r="B8521" t="s">
        <v>575</v>
      </c>
      <c r="C8521" t="s">
        <v>600</v>
      </c>
      <c r="D8521">
        <v>4650</v>
      </c>
      <c r="E8521" t="str">
        <f>VLOOKUP(Postcodes!A8521,[1]Zones!A:D,3,FALSE)</f>
        <v>Bundaberg</v>
      </c>
      <c r="F8521" t="str">
        <f>B8521</f>
        <v>HERVEY BAY 2</v>
      </c>
    </row>
    <row r="8522" spans="1:6" x14ac:dyDescent="0.2">
      <c r="A8522">
        <v>75</v>
      </c>
      <c r="B8522" t="s">
        <v>575</v>
      </c>
      <c r="C8522" t="s">
        <v>599</v>
      </c>
      <c r="D8522">
        <v>4650</v>
      </c>
      <c r="E8522" t="str">
        <f>VLOOKUP(Postcodes!A8522,[1]Zones!A:D,3,FALSE)</f>
        <v>Bundaberg</v>
      </c>
      <c r="F8522" t="str">
        <f>B8522</f>
        <v>HERVEY BAY 2</v>
      </c>
    </row>
    <row r="8523" spans="1:6" x14ac:dyDescent="0.2">
      <c r="A8523">
        <v>75</v>
      </c>
      <c r="B8523" t="s">
        <v>575</v>
      </c>
      <c r="C8523" t="s">
        <v>598</v>
      </c>
      <c r="D8523">
        <v>4650</v>
      </c>
      <c r="E8523" t="str">
        <f>VLOOKUP(Postcodes!A8523,[1]Zones!A:D,3,FALSE)</f>
        <v>Bundaberg</v>
      </c>
      <c r="F8523" t="str">
        <f>B8523</f>
        <v>HERVEY BAY 2</v>
      </c>
    </row>
    <row r="8524" spans="1:6" x14ac:dyDescent="0.2">
      <c r="A8524">
        <v>75</v>
      </c>
      <c r="B8524" t="s">
        <v>575</v>
      </c>
      <c r="C8524" t="s">
        <v>597</v>
      </c>
      <c r="D8524">
        <v>4660</v>
      </c>
      <c r="E8524" t="str">
        <f>VLOOKUP(Postcodes!A8524,[1]Zones!A:D,3,FALSE)</f>
        <v>Bundaberg</v>
      </c>
      <c r="F8524" t="str">
        <f>B8524</f>
        <v>HERVEY BAY 2</v>
      </c>
    </row>
    <row r="8525" spans="1:6" x14ac:dyDescent="0.2">
      <c r="A8525">
        <v>75</v>
      </c>
      <c r="B8525" t="s">
        <v>575</v>
      </c>
      <c r="C8525" t="s">
        <v>596</v>
      </c>
      <c r="D8525">
        <v>4581</v>
      </c>
      <c r="E8525" t="str">
        <f>VLOOKUP(Postcodes!A8525,[1]Zones!A:D,3,FALSE)</f>
        <v>Bundaberg</v>
      </c>
      <c r="F8525" t="str">
        <f>B8525</f>
        <v>HERVEY BAY 2</v>
      </c>
    </row>
    <row r="8526" spans="1:6" x14ac:dyDescent="0.2">
      <c r="A8526">
        <v>75</v>
      </c>
      <c r="B8526" t="s">
        <v>575</v>
      </c>
      <c r="C8526" t="s">
        <v>595</v>
      </c>
      <c r="D8526">
        <v>4660</v>
      </c>
      <c r="E8526" t="str">
        <f>VLOOKUP(Postcodes!A8526,[1]Zones!A:D,3,FALSE)</f>
        <v>Bundaberg</v>
      </c>
      <c r="F8526" t="str">
        <f>B8526</f>
        <v>HERVEY BAY 2</v>
      </c>
    </row>
    <row r="8527" spans="1:6" x14ac:dyDescent="0.2">
      <c r="A8527">
        <v>75</v>
      </c>
      <c r="B8527" t="s">
        <v>575</v>
      </c>
      <c r="C8527" t="s">
        <v>594</v>
      </c>
      <c r="D8527">
        <v>4660</v>
      </c>
      <c r="E8527" t="str">
        <f>VLOOKUP(Postcodes!A8527,[1]Zones!A:D,3,FALSE)</f>
        <v>Bundaberg</v>
      </c>
      <c r="F8527" t="str">
        <f>B8527</f>
        <v>HERVEY BAY 2</v>
      </c>
    </row>
    <row r="8528" spans="1:6" x14ac:dyDescent="0.2">
      <c r="A8528">
        <v>75</v>
      </c>
      <c r="B8528" t="s">
        <v>575</v>
      </c>
      <c r="C8528" t="s">
        <v>593</v>
      </c>
      <c r="D8528">
        <v>4650</v>
      </c>
      <c r="E8528" t="str">
        <f>VLOOKUP(Postcodes!A8528,[1]Zones!A:D,3,FALSE)</f>
        <v>Bundaberg</v>
      </c>
      <c r="F8528" t="str">
        <f>B8528</f>
        <v>HERVEY BAY 2</v>
      </c>
    </row>
    <row r="8529" spans="1:6" x14ac:dyDescent="0.2">
      <c r="A8529">
        <v>75</v>
      </c>
      <c r="B8529" t="s">
        <v>575</v>
      </c>
      <c r="C8529" t="s">
        <v>592</v>
      </c>
      <c r="D8529">
        <v>4650</v>
      </c>
      <c r="E8529" t="str">
        <f>VLOOKUP(Postcodes!A8529,[1]Zones!A:D,3,FALSE)</f>
        <v>Bundaberg</v>
      </c>
      <c r="F8529" t="str">
        <f>B8529</f>
        <v>HERVEY BAY 2</v>
      </c>
    </row>
    <row r="8530" spans="1:6" x14ac:dyDescent="0.2">
      <c r="A8530">
        <v>75</v>
      </c>
      <c r="B8530" t="s">
        <v>575</v>
      </c>
      <c r="C8530" t="s">
        <v>591</v>
      </c>
      <c r="D8530">
        <v>4650</v>
      </c>
      <c r="E8530" t="str">
        <f>VLOOKUP(Postcodes!A8530,[1]Zones!A:D,3,FALSE)</f>
        <v>Bundaberg</v>
      </c>
      <c r="F8530" t="str">
        <f>B8530</f>
        <v>HERVEY BAY 2</v>
      </c>
    </row>
    <row r="8531" spans="1:6" x14ac:dyDescent="0.2">
      <c r="A8531">
        <v>75</v>
      </c>
      <c r="B8531" t="s">
        <v>575</v>
      </c>
      <c r="C8531" t="s">
        <v>590</v>
      </c>
      <c r="D8531">
        <v>4650</v>
      </c>
      <c r="E8531" t="str">
        <f>VLOOKUP(Postcodes!A8531,[1]Zones!A:D,3,FALSE)</f>
        <v>Bundaberg</v>
      </c>
      <c r="F8531" t="str">
        <f>B8531</f>
        <v>HERVEY BAY 2</v>
      </c>
    </row>
    <row r="8532" spans="1:6" x14ac:dyDescent="0.2">
      <c r="A8532">
        <v>75</v>
      </c>
      <c r="B8532" t="s">
        <v>575</v>
      </c>
      <c r="C8532" t="s">
        <v>589</v>
      </c>
      <c r="D8532">
        <v>4650</v>
      </c>
      <c r="E8532" t="str">
        <f>VLOOKUP(Postcodes!A8532,[1]Zones!A:D,3,FALSE)</f>
        <v>Bundaberg</v>
      </c>
      <c r="F8532" t="str">
        <f>B8532</f>
        <v>HERVEY BAY 2</v>
      </c>
    </row>
    <row r="8533" spans="1:6" x14ac:dyDescent="0.2">
      <c r="A8533">
        <v>75</v>
      </c>
      <c r="B8533" t="s">
        <v>575</v>
      </c>
      <c r="C8533" t="s">
        <v>588</v>
      </c>
      <c r="D8533">
        <v>4650</v>
      </c>
      <c r="E8533" t="str">
        <f>VLOOKUP(Postcodes!A8533,[1]Zones!A:D,3,FALSE)</f>
        <v>Bundaberg</v>
      </c>
      <c r="F8533" t="str">
        <f>B8533</f>
        <v>HERVEY BAY 2</v>
      </c>
    </row>
    <row r="8534" spans="1:6" x14ac:dyDescent="0.2">
      <c r="A8534">
        <v>75</v>
      </c>
      <c r="B8534" t="s">
        <v>575</v>
      </c>
      <c r="C8534" t="s">
        <v>587</v>
      </c>
      <c r="D8534">
        <v>4650</v>
      </c>
      <c r="E8534" t="str">
        <f>VLOOKUP(Postcodes!A8534,[1]Zones!A:D,3,FALSE)</f>
        <v>Bundaberg</v>
      </c>
      <c r="F8534" t="str">
        <f>B8534</f>
        <v>HERVEY BAY 2</v>
      </c>
    </row>
    <row r="8535" spans="1:6" x14ac:dyDescent="0.2">
      <c r="A8535">
        <v>75</v>
      </c>
      <c r="B8535" t="s">
        <v>575</v>
      </c>
      <c r="C8535" t="s">
        <v>586</v>
      </c>
      <c r="D8535">
        <v>4650</v>
      </c>
      <c r="E8535" t="str">
        <f>VLOOKUP(Postcodes!A8535,[1]Zones!A:D,3,FALSE)</f>
        <v>Bundaberg</v>
      </c>
      <c r="F8535" t="str">
        <f>B8535</f>
        <v>HERVEY BAY 2</v>
      </c>
    </row>
    <row r="8536" spans="1:6" x14ac:dyDescent="0.2">
      <c r="A8536">
        <v>75</v>
      </c>
      <c r="B8536" t="s">
        <v>575</v>
      </c>
      <c r="C8536" t="s">
        <v>585</v>
      </c>
      <c r="D8536">
        <v>4580</v>
      </c>
      <c r="E8536" t="str">
        <f>VLOOKUP(Postcodes!A8536,[1]Zones!A:D,3,FALSE)</f>
        <v>Bundaberg</v>
      </c>
      <c r="F8536" t="str">
        <f>B8536</f>
        <v>HERVEY BAY 2</v>
      </c>
    </row>
    <row r="8537" spans="1:6" x14ac:dyDescent="0.2">
      <c r="A8537">
        <v>75</v>
      </c>
      <c r="B8537" t="s">
        <v>575</v>
      </c>
      <c r="C8537" t="s">
        <v>584</v>
      </c>
      <c r="D8537">
        <v>4650</v>
      </c>
      <c r="E8537" t="str">
        <f>VLOOKUP(Postcodes!A8537,[1]Zones!A:D,3,FALSE)</f>
        <v>Bundaberg</v>
      </c>
      <c r="F8537" t="str">
        <f>B8537</f>
        <v>HERVEY BAY 2</v>
      </c>
    </row>
    <row r="8538" spans="1:6" x14ac:dyDescent="0.2">
      <c r="A8538">
        <v>75</v>
      </c>
      <c r="B8538" t="s">
        <v>575</v>
      </c>
      <c r="C8538" t="s">
        <v>583</v>
      </c>
      <c r="D8538">
        <v>4650</v>
      </c>
      <c r="E8538" t="str">
        <f>VLOOKUP(Postcodes!A8538,[1]Zones!A:D,3,FALSE)</f>
        <v>Bundaberg</v>
      </c>
      <c r="F8538" t="str">
        <f>B8538</f>
        <v>HERVEY BAY 2</v>
      </c>
    </row>
    <row r="8539" spans="1:6" x14ac:dyDescent="0.2">
      <c r="A8539">
        <v>75</v>
      </c>
      <c r="B8539" t="s">
        <v>575</v>
      </c>
      <c r="C8539" t="s">
        <v>582</v>
      </c>
      <c r="D8539">
        <v>4650</v>
      </c>
      <c r="E8539" t="str">
        <f>VLOOKUP(Postcodes!A8539,[1]Zones!A:D,3,FALSE)</f>
        <v>Bundaberg</v>
      </c>
      <c r="F8539" t="str">
        <f>B8539</f>
        <v>HERVEY BAY 2</v>
      </c>
    </row>
    <row r="8540" spans="1:6" x14ac:dyDescent="0.2">
      <c r="A8540">
        <v>75</v>
      </c>
      <c r="B8540" t="s">
        <v>575</v>
      </c>
      <c r="C8540" t="s">
        <v>581</v>
      </c>
      <c r="D8540">
        <v>4662</v>
      </c>
      <c r="E8540" t="str">
        <f>VLOOKUP(Postcodes!A8540,[1]Zones!A:D,3,FALSE)</f>
        <v>Bundaberg</v>
      </c>
      <c r="F8540" t="str">
        <f>B8540</f>
        <v>HERVEY BAY 2</v>
      </c>
    </row>
    <row r="8541" spans="1:6" x14ac:dyDescent="0.2">
      <c r="A8541">
        <v>75</v>
      </c>
      <c r="B8541" t="s">
        <v>575</v>
      </c>
      <c r="C8541" t="s">
        <v>580</v>
      </c>
      <c r="D8541">
        <v>4650</v>
      </c>
      <c r="E8541" t="str">
        <f>VLOOKUP(Postcodes!A8541,[1]Zones!A:D,3,FALSE)</f>
        <v>Bundaberg</v>
      </c>
      <c r="F8541" t="str">
        <f>B8541</f>
        <v>HERVEY BAY 2</v>
      </c>
    </row>
    <row r="8542" spans="1:6" x14ac:dyDescent="0.2">
      <c r="A8542">
        <v>75</v>
      </c>
      <c r="B8542" t="s">
        <v>575</v>
      </c>
      <c r="C8542" t="s">
        <v>579</v>
      </c>
      <c r="D8542">
        <v>4650</v>
      </c>
      <c r="E8542" t="str">
        <f>VLOOKUP(Postcodes!A8542,[1]Zones!A:D,3,FALSE)</f>
        <v>Bundaberg</v>
      </c>
      <c r="F8542" t="str">
        <f>B8542</f>
        <v>HERVEY BAY 2</v>
      </c>
    </row>
    <row r="8543" spans="1:6" x14ac:dyDescent="0.2">
      <c r="A8543">
        <v>75</v>
      </c>
      <c r="B8543" t="s">
        <v>575</v>
      </c>
      <c r="C8543" t="s">
        <v>578</v>
      </c>
      <c r="D8543">
        <v>4650</v>
      </c>
      <c r="E8543" t="str">
        <f>VLOOKUP(Postcodes!A8543,[1]Zones!A:D,3,FALSE)</f>
        <v>Bundaberg</v>
      </c>
      <c r="F8543" t="str">
        <f>B8543</f>
        <v>HERVEY BAY 2</v>
      </c>
    </row>
    <row r="8544" spans="1:6" x14ac:dyDescent="0.2">
      <c r="A8544">
        <v>75</v>
      </c>
      <c r="B8544" t="s">
        <v>575</v>
      </c>
      <c r="C8544" t="s">
        <v>577</v>
      </c>
      <c r="D8544">
        <v>4660</v>
      </c>
      <c r="E8544" t="str">
        <f>VLOOKUP(Postcodes!A8544,[1]Zones!A:D,3,FALSE)</f>
        <v>Bundaberg</v>
      </c>
      <c r="F8544" t="str">
        <f>B8544</f>
        <v>HERVEY BAY 2</v>
      </c>
    </row>
    <row r="8545" spans="1:6" x14ac:dyDescent="0.2">
      <c r="A8545">
        <v>75</v>
      </c>
      <c r="B8545" t="s">
        <v>575</v>
      </c>
      <c r="C8545" t="s">
        <v>576</v>
      </c>
      <c r="D8545">
        <v>4650</v>
      </c>
      <c r="E8545" t="str">
        <f>VLOOKUP(Postcodes!A8545,[1]Zones!A:D,3,FALSE)</f>
        <v>Bundaberg</v>
      </c>
      <c r="F8545" t="str">
        <f>B8545</f>
        <v>HERVEY BAY 2</v>
      </c>
    </row>
    <row r="8546" spans="1:6" x14ac:dyDescent="0.2">
      <c r="A8546">
        <v>75</v>
      </c>
      <c r="B8546" t="s">
        <v>575</v>
      </c>
      <c r="C8546" t="s">
        <v>574</v>
      </c>
      <c r="D8546">
        <v>4650</v>
      </c>
      <c r="E8546" t="str">
        <f>VLOOKUP(Postcodes!A8546,[1]Zones!A:D,3,FALSE)</f>
        <v>Bundaberg</v>
      </c>
      <c r="F8546" t="str">
        <f>B8546</f>
        <v>HERVEY BAY 2</v>
      </c>
    </row>
    <row r="8547" spans="1:6" x14ac:dyDescent="0.2">
      <c r="A8547">
        <v>76</v>
      </c>
      <c r="B8547" t="s">
        <v>554</v>
      </c>
      <c r="C8547" t="s">
        <v>573</v>
      </c>
      <c r="D8547">
        <v>5345</v>
      </c>
      <c r="E8547" t="str">
        <f>VLOOKUP(Postcodes!A8547,[1]Zones!A:D,3,FALSE)</f>
        <v>Mildura</v>
      </c>
      <c r="F8547" t="str">
        <f>B8547</f>
        <v>MILDURA 2</v>
      </c>
    </row>
    <row r="8548" spans="1:6" x14ac:dyDescent="0.2">
      <c r="A8548">
        <v>76</v>
      </c>
      <c r="B8548" t="s">
        <v>554</v>
      </c>
      <c r="C8548" t="s">
        <v>572</v>
      </c>
      <c r="D8548">
        <v>5343</v>
      </c>
      <c r="E8548" t="str">
        <f>VLOOKUP(Postcodes!A8548,[1]Zones!A:D,3,FALSE)</f>
        <v>Mildura</v>
      </c>
      <c r="F8548" t="str">
        <f>B8548</f>
        <v>MILDURA 2</v>
      </c>
    </row>
    <row r="8549" spans="1:6" x14ac:dyDescent="0.2">
      <c r="A8549">
        <v>76</v>
      </c>
      <c r="B8549" t="s">
        <v>554</v>
      </c>
      <c r="C8549" t="s">
        <v>571</v>
      </c>
      <c r="D8549">
        <v>5346</v>
      </c>
      <c r="E8549" t="str">
        <f>VLOOKUP(Postcodes!A8549,[1]Zones!A:D,3,FALSE)</f>
        <v>Mildura</v>
      </c>
      <c r="F8549" t="str">
        <f>B8549</f>
        <v>MILDURA 2</v>
      </c>
    </row>
    <row r="8550" spans="1:6" x14ac:dyDescent="0.2">
      <c r="A8550">
        <v>76</v>
      </c>
      <c r="B8550" t="s">
        <v>554</v>
      </c>
      <c r="C8550" t="s">
        <v>570</v>
      </c>
      <c r="D8550">
        <v>5346</v>
      </c>
      <c r="E8550" t="str">
        <f>VLOOKUP(Postcodes!A8550,[1]Zones!A:D,3,FALSE)</f>
        <v>Mildura</v>
      </c>
      <c r="F8550" t="str">
        <f>B8550</f>
        <v>MILDURA 2</v>
      </c>
    </row>
    <row r="8551" spans="1:6" x14ac:dyDescent="0.2">
      <c r="A8551">
        <v>76</v>
      </c>
      <c r="B8551" t="s">
        <v>554</v>
      </c>
      <c r="C8551" t="s">
        <v>569</v>
      </c>
      <c r="D8551">
        <v>5341</v>
      </c>
      <c r="E8551" t="str">
        <f>VLOOKUP(Postcodes!A8551,[1]Zones!A:D,3,FALSE)</f>
        <v>Mildura</v>
      </c>
      <c r="F8551" t="str">
        <f>B8551</f>
        <v>MILDURA 2</v>
      </c>
    </row>
    <row r="8552" spans="1:6" x14ac:dyDescent="0.2">
      <c r="A8552">
        <v>76</v>
      </c>
      <c r="B8552" t="s">
        <v>554</v>
      </c>
      <c r="C8552" t="s">
        <v>568</v>
      </c>
      <c r="D8552">
        <v>5341</v>
      </c>
      <c r="E8552" t="str">
        <f>VLOOKUP(Postcodes!A8552,[1]Zones!A:D,3,FALSE)</f>
        <v>Mildura</v>
      </c>
      <c r="F8552" t="str">
        <f>B8552</f>
        <v>MILDURA 2</v>
      </c>
    </row>
    <row r="8553" spans="1:6" x14ac:dyDescent="0.2">
      <c r="A8553">
        <v>76</v>
      </c>
      <c r="B8553" t="s">
        <v>554</v>
      </c>
      <c r="C8553" t="s">
        <v>567</v>
      </c>
      <c r="D8553">
        <v>5344</v>
      </c>
      <c r="E8553" t="str">
        <f>VLOOKUP(Postcodes!A8553,[1]Zones!A:D,3,FALSE)</f>
        <v>Mildura</v>
      </c>
      <c r="F8553" t="str">
        <f>B8553</f>
        <v>MILDURA 2</v>
      </c>
    </row>
    <row r="8554" spans="1:6" x14ac:dyDescent="0.2">
      <c r="A8554">
        <v>76</v>
      </c>
      <c r="B8554" t="s">
        <v>554</v>
      </c>
      <c r="C8554" t="s">
        <v>566</v>
      </c>
      <c r="D8554">
        <v>5331</v>
      </c>
      <c r="E8554" t="str">
        <f>VLOOKUP(Postcodes!A8554,[1]Zones!A:D,3,FALSE)</f>
        <v>Mildura</v>
      </c>
      <c r="F8554" t="str">
        <f>B8554</f>
        <v>MILDURA 2</v>
      </c>
    </row>
    <row r="8555" spans="1:6" x14ac:dyDescent="0.2">
      <c r="A8555">
        <v>76</v>
      </c>
      <c r="B8555" t="s">
        <v>554</v>
      </c>
      <c r="C8555" t="s">
        <v>565</v>
      </c>
      <c r="D8555">
        <v>5331</v>
      </c>
      <c r="E8555" t="str">
        <f>VLOOKUP(Postcodes!A8555,[1]Zones!A:D,3,FALSE)</f>
        <v>Mildura</v>
      </c>
      <c r="F8555" t="str">
        <f>B8555</f>
        <v>MILDURA 2</v>
      </c>
    </row>
    <row r="8556" spans="1:6" x14ac:dyDescent="0.2">
      <c r="A8556">
        <v>76</v>
      </c>
      <c r="B8556" t="s">
        <v>554</v>
      </c>
      <c r="C8556" t="s">
        <v>564</v>
      </c>
      <c r="D8556">
        <v>5345</v>
      </c>
      <c r="E8556" t="str">
        <f>VLOOKUP(Postcodes!A8556,[1]Zones!A:D,3,FALSE)</f>
        <v>Mildura</v>
      </c>
      <c r="F8556" t="str">
        <f>B8556</f>
        <v>MILDURA 2</v>
      </c>
    </row>
    <row r="8557" spans="1:6" x14ac:dyDescent="0.2">
      <c r="A8557">
        <v>76</v>
      </c>
      <c r="B8557" t="s">
        <v>554</v>
      </c>
      <c r="C8557" t="s">
        <v>563</v>
      </c>
      <c r="D8557">
        <v>5333</v>
      </c>
      <c r="E8557" t="str">
        <f>VLOOKUP(Postcodes!A8557,[1]Zones!A:D,3,FALSE)</f>
        <v>Mildura</v>
      </c>
      <c r="F8557" t="str">
        <f>B8557</f>
        <v>MILDURA 2</v>
      </c>
    </row>
    <row r="8558" spans="1:6" x14ac:dyDescent="0.2">
      <c r="A8558">
        <v>76</v>
      </c>
      <c r="B8558" t="s">
        <v>554</v>
      </c>
      <c r="C8558" t="s">
        <v>562</v>
      </c>
      <c r="D8558">
        <v>5333</v>
      </c>
      <c r="E8558" t="str">
        <f>VLOOKUP(Postcodes!A8558,[1]Zones!A:D,3,FALSE)</f>
        <v>Mildura</v>
      </c>
      <c r="F8558" t="str">
        <f>B8558</f>
        <v>MILDURA 2</v>
      </c>
    </row>
    <row r="8559" spans="1:6" x14ac:dyDescent="0.2">
      <c r="A8559">
        <v>76</v>
      </c>
      <c r="B8559" t="s">
        <v>554</v>
      </c>
      <c r="C8559" t="s">
        <v>561</v>
      </c>
      <c r="D8559">
        <v>5342</v>
      </c>
      <c r="E8559" t="str">
        <f>VLOOKUP(Postcodes!A8559,[1]Zones!A:D,3,FALSE)</f>
        <v>Mildura</v>
      </c>
      <c r="F8559" t="str">
        <f>B8559</f>
        <v>MILDURA 2</v>
      </c>
    </row>
    <row r="8560" spans="1:6" x14ac:dyDescent="0.2">
      <c r="A8560">
        <v>76</v>
      </c>
      <c r="B8560" t="s">
        <v>554</v>
      </c>
      <c r="C8560" t="s">
        <v>560</v>
      </c>
      <c r="D8560">
        <v>5340</v>
      </c>
      <c r="E8560" t="str">
        <f>VLOOKUP(Postcodes!A8560,[1]Zones!A:D,3,FALSE)</f>
        <v>Mildura</v>
      </c>
      <c r="F8560" t="str">
        <f>B8560</f>
        <v>MILDURA 2</v>
      </c>
    </row>
    <row r="8561" spans="1:6" x14ac:dyDescent="0.2">
      <c r="A8561">
        <v>76</v>
      </c>
      <c r="B8561" t="s">
        <v>554</v>
      </c>
      <c r="C8561" t="s">
        <v>559</v>
      </c>
      <c r="D8561">
        <v>5340</v>
      </c>
      <c r="E8561" t="str">
        <f>VLOOKUP(Postcodes!A8561,[1]Zones!A:D,3,FALSE)</f>
        <v>Mildura</v>
      </c>
      <c r="F8561" t="str">
        <f>B8561</f>
        <v>MILDURA 2</v>
      </c>
    </row>
    <row r="8562" spans="1:6" x14ac:dyDescent="0.2">
      <c r="A8562">
        <v>76</v>
      </c>
      <c r="B8562" t="s">
        <v>554</v>
      </c>
      <c r="C8562" t="s">
        <v>558</v>
      </c>
      <c r="D8562">
        <v>5341</v>
      </c>
      <c r="E8562" t="str">
        <f>VLOOKUP(Postcodes!A8562,[1]Zones!A:D,3,FALSE)</f>
        <v>Mildura</v>
      </c>
      <c r="F8562" t="str">
        <f>B8562</f>
        <v>MILDURA 2</v>
      </c>
    </row>
    <row r="8563" spans="1:6" x14ac:dyDescent="0.2">
      <c r="A8563">
        <v>76</v>
      </c>
      <c r="B8563" t="s">
        <v>554</v>
      </c>
      <c r="C8563" t="s">
        <v>557</v>
      </c>
      <c r="D8563">
        <v>5341</v>
      </c>
      <c r="E8563" t="str">
        <f>VLOOKUP(Postcodes!A8563,[1]Zones!A:D,3,FALSE)</f>
        <v>Mildura</v>
      </c>
      <c r="F8563" t="str">
        <f>B8563</f>
        <v>MILDURA 2</v>
      </c>
    </row>
    <row r="8564" spans="1:6" x14ac:dyDescent="0.2">
      <c r="A8564">
        <v>76</v>
      </c>
      <c r="B8564" t="s">
        <v>554</v>
      </c>
      <c r="C8564" t="s">
        <v>556</v>
      </c>
      <c r="D8564">
        <v>5341</v>
      </c>
      <c r="E8564" t="str">
        <f>VLOOKUP(Postcodes!A8564,[1]Zones!A:D,3,FALSE)</f>
        <v>Mildura</v>
      </c>
      <c r="F8564" t="str">
        <f>B8564</f>
        <v>MILDURA 2</v>
      </c>
    </row>
    <row r="8565" spans="1:6" x14ac:dyDescent="0.2">
      <c r="A8565">
        <v>76</v>
      </c>
      <c r="B8565" t="s">
        <v>554</v>
      </c>
      <c r="C8565" t="s">
        <v>555</v>
      </c>
      <c r="D8565">
        <v>5341</v>
      </c>
      <c r="E8565" t="str">
        <f>VLOOKUP(Postcodes!A8565,[1]Zones!A:D,3,FALSE)</f>
        <v>Mildura</v>
      </c>
      <c r="F8565" t="str">
        <f>B8565</f>
        <v>MILDURA 2</v>
      </c>
    </row>
    <row r="8566" spans="1:6" x14ac:dyDescent="0.2">
      <c r="A8566">
        <v>76</v>
      </c>
      <c r="B8566" t="s">
        <v>554</v>
      </c>
      <c r="C8566" t="s">
        <v>553</v>
      </c>
      <c r="D8566">
        <v>5330</v>
      </c>
      <c r="E8566" t="str">
        <f>VLOOKUP(Postcodes!A8566,[1]Zones!A:D,3,FALSE)</f>
        <v>Mildura</v>
      </c>
      <c r="F8566" t="str">
        <f>B8566</f>
        <v>MILDURA 2</v>
      </c>
    </row>
    <row r="8567" spans="1:6" x14ac:dyDescent="0.2">
      <c r="A8567">
        <v>77</v>
      </c>
      <c r="B8567" t="s">
        <v>465</v>
      </c>
      <c r="C8567" t="s">
        <v>552</v>
      </c>
      <c r="D8567">
        <v>7170</v>
      </c>
      <c r="E8567" t="str">
        <f>VLOOKUP(Postcodes!A8567,[1]Zones!A:D,3,FALSE)</f>
        <v>Hobart</v>
      </c>
      <c r="F8567" t="str">
        <f>B8567</f>
        <v>HOBART</v>
      </c>
    </row>
    <row r="8568" spans="1:6" x14ac:dyDescent="0.2">
      <c r="A8568">
        <v>77</v>
      </c>
      <c r="B8568" t="s">
        <v>465</v>
      </c>
      <c r="C8568" t="s">
        <v>551</v>
      </c>
      <c r="D8568">
        <v>7150</v>
      </c>
      <c r="E8568" t="str">
        <f>VLOOKUP(Postcodes!A8568,[1]Zones!A:D,3,FALSE)</f>
        <v>Hobart</v>
      </c>
      <c r="F8568" t="str">
        <f>B8568</f>
        <v>HOBART</v>
      </c>
    </row>
    <row r="8569" spans="1:6" x14ac:dyDescent="0.2">
      <c r="A8569">
        <v>77</v>
      </c>
      <c r="B8569" t="s">
        <v>465</v>
      </c>
      <c r="C8569" t="s">
        <v>550</v>
      </c>
      <c r="D8569">
        <v>7011</v>
      </c>
      <c r="E8569" t="str">
        <f>VLOOKUP(Postcodes!A8569,[1]Zones!A:D,3,FALSE)</f>
        <v>Hobart</v>
      </c>
      <c r="F8569" t="str">
        <f>B8569</f>
        <v>HOBART</v>
      </c>
    </row>
    <row r="8570" spans="1:6" x14ac:dyDescent="0.2">
      <c r="A8570">
        <v>77</v>
      </c>
      <c r="B8570" t="s">
        <v>465</v>
      </c>
      <c r="C8570" t="s">
        <v>549</v>
      </c>
      <c r="D8570">
        <v>7054</v>
      </c>
      <c r="E8570" t="str">
        <f>VLOOKUP(Postcodes!A8570,[1]Zones!A:D,3,FALSE)</f>
        <v>Hobart</v>
      </c>
      <c r="F8570" t="str">
        <f>B8570</f>
        <v>HOBART</v>
      </c>
    </row>
    <row r="8571" spans="1:6" x14ac:dyDescent="0.2">
      <c r="A8571">
        <v>77</v>
      </c>
      <c r="B8571" t="s">
        <v>465</v>
      </c>
      <c r="C8571" t="s">
        <v>548</v>
      </c>
      <c r="D8571">
        <v>7004</v>
      </c>
      <c r="E8571" t="str">
        <f>VLOOKUP(Postcodes!A8571,[1]Zones!A:D,3,FALSE)</f>
        <v>Hobart</v>
      </c>
      <c r="F8571" t="str">
        <f>B8571</f>
        <v>HOBART</v>
      </c>
    </row>
    <row r="8572" spans="1:6" x14ac:dyDescent="0.2">
      <c r="A8572">
        <v>77</v>
      </c>
      <c r="B8572" t="s">
        <v>465</v>
      </c>
      <c r="C8572" t="s">
        <v>547</v>
      </c>
      <c r="D8572">
        <v>7018</v>
      </c>
      <c r="E8572" t="str">
        <f>VLOOKUP(Postcodes!A8572,[1]Zones!A:D,3,FALSE)</f>
        <v>Hobart</v>
      </c>
      <c r="F8572" t="str">
        <f>B8572</f>
        <v>HOBART</v>
      </c>
    </row>
    <row r="8573" spans="1:6" x14ac:dyDescent="0.2">
      <c r="A8573">
        <v>77</v>
      </c>
      <c r="B8573" t="s">
        <v>465</v>
      </c>
      <c r="C8573" t="s">
        <v>546</v>
      </c>
      <c r="D8573">
        <v>7011</v>
      </c>
      <c r="E8573" t="str">
        <f>VLOOKUP(Postcodes!A8573,[1]Zones!A:D,3,FALSE)</f>
        <v>Hobart</v>
      </c>
      <c r="F8573" t="str">
        <f>B8573</f>
        <v>HOBART</v>
      </c>
    </row>
    <row r="8574" spans="1:6" x14ac:dyDescent="0.2">
      <c r="A8574">
        <v>77</v>
      </c>
      <c r="B8574" t="s">
        <v>465</v>
      </c>
      <c r="C8574" t="s">
        <v>545</v>
      </c>
      <c r="D8574">
        <v>7052</v>
      </c>
      <c r="E8574" t="str">
        <f>VLOOKUP(Postcodes!A8574,[1]Zones!A:D,3,FALSE)</f>
        <v>Hobart</v>
      </c>
      <c r="F8574" t="str">
        <f>B8574</f>
        <v>HOBART</v>
      </c>
    </row>
    <row r="8575" spans="1:6" x14ac:dyDescent="0.2">
      <c r="A8575">
        <v>77</v>
      </c>
      <c r="B8575" t="s">
        <v>465</v>
      </c>
      <c r="C8575" t="s">
        <v>544</v>
      </c>
      <c r="D8575">
        <v>7053</v>
      </c>
      <c r="E8575" t="str">
        <f>VLOOKUP(Postcodes!A8575,[1]Zones!A:D,3,FALSE)</f>
        <v>Hobart</v>
      </c>
      <c r="F8575" t="str">
        <f>B8575</f>
        <v>HOBART</v>
      </c>
    </row>
    <row r="8576" spans="1:6" x14ac:dyDescent="0.2">
      <c r="A8576">
        <v>77</v>
      </c>
      <c r="B8576" t="s">
        <v>465</v>
      </c>
      <c r="C8576" t="s">
        <v>543</v>
      </c>
      <c r="D8576">
        <v>7170</v>
      </c>
      <c r="E8576" t="str">
        <f>VLOOKUP(Postcodes!A8576,[1]Zones!A:D,3,FALSE)</f>
        <v>Hobart</v>
      </c>
      <c r="F8576" t="str">
        <f>B8576</f>
        <v>HOBART</v>
      </c>
    </row>
    <row r="8577" spans="1:6" x14ac:dyDescent="0.2">
      <c r="A8577">
        <v>77</v>
      </c>
      <c r="B8577" t="s">
        <v>465</v>
      </c>
      <c r="C8577" t="s">
        <v>542</v>
      </c>
      <c r="D8577">
        <v>7026</v>
      </c>
      <c r="E8577" t="str">
        <f>VLOOKUP(Postcodes!A8577,[1]Zones!A:D,3,FALSE)</f>
        <v>Hobart</v>
      </c>
      <c r="F8577" t="str">
        <f>B8577</f>
        <v>HOBART</v>
      </c>
    </row>
    <row r="8578" spans="1:6" x14ac:dyDescent="0.2">
      <c r="A8578">
        <v>77</v>
      </c>
      <c r="B8578" t="s">
        <v>465</v>
      </c>
      <c r="C8578" t="s">
        <v>541</v>
      </c>
      <c r="D8578">
        <v>7173</v>
      </c>
      <c r="E8578" t="str">
        <f>VLOOKUP(Postcodes!A8578,[1]Zones!A:D,3,FALSE)</f>
        <v>Hobart</v>
      </c>
      <c r="F8578" t="str">
        <f>B8578</f>
        <v>HOBART</v>
      </c>
    </row>
    <row r="8579" spans="1:6" x14ac:dyDescent="0.2">
      <c r="A8579">
        <v>77</v>
      </c>
      <c r="B8579" t="s">
        <v>465</v>
      </c>
      <c r="C8579" t="s">
        <v>540</v>
      </c>
      <c r="D8579">
        <v>7011</v>
      </c>
      <c r="E8579" t="str">
        <f>VLOOKUP(Postcodes!A8579,[1]Zones!A:D,3,FALSE)</f>
        <v>Hobart</v>
      </c>
      <c r="F8579" t="str">
        <f>B8579</f>
        <v>HOBART</v>
      </c>
    </row>
    <row r="8580" spans="1:6" x14ac:dyDescent="0.2">
      <c r="A8580">
        <v>77</v>
      </c>
      <c r="B8580" t="s">
        <v>465</v>
      </c>
      <c r="C8580" t="s">
        <v>539</v>
      </c>
      <c r="D8580">
        <v>7011</v>
      </c>
      <c r="E8580" t="str">
        <f>VLOOKUP(Postcodes!A8580,[1]Zones!A:D,3,FALSE)</f>
        <v>Hobart</v>
      </c>
      <c r="F8580" t="str">
        <f>B8580</f>
        <v>HOBART</v>
      </c>
    </row>
    <row r="8581" spans="1:6" x14ac:dyDescent="0.2">
      <c r="A8581">
        <v>77</v>
      </c>
      <c r="B8581" t="s">
        <v>465</v>
      </c>
      <c r="C8581" t="s">
        <v>538</v>
      </c>
      <c r="D8581">
        <v>7019</v>
      </c>
      <c r="E8581" t="str">
        <f>VLOOKUP(Postcodes!A8581,[1]Zones!A:D,3,FALSE)</f>
        <v>Hobart</v>
      </c>
      <c r="F8581" t="str">
        <f>B8581</f>
        <v>HOBART</v>
      </c>
    </row>
    <row r="8582" spans="1:6" x14ac:dyDescent="0.2">
      <c r="A8582">
        <v>77</v>
      </c>
      <c r="B8582" t="s">
        <v>465</v>
      </c>
      <c r="C8582" t="s">
        <v>537</v>
      </c>
      <c r="D8582">
        <v>7020</v>
      </c>
      <c r="E8582" t="str">
        <f>VLOOKUP(Postcodes!A8582,[1]Zones!A:D,3,FALSE)</f>
        <v>Hobart</v>
      </c>
      <c r="F8582" t="str">
        <f>B8582</f>
        <v>HOBART</v>
      </c>
    </row>
    <row r="8583" spans="1:6" x14ac:dyDescent="0.2">
      <c r="A8583">
        <v>77</v>
      </c>
      <c r="B8583" t="s">
        <v>465</v>
      </c>
      <c r="C8583" t="s">
        <v>536</v>
      </c>
      <c r="D8583">
        <v>7012</v>
      </c>
      <c r="E8583" t="str">
        <f>VLOOKUP(Postcodes!A8583,[1]Zones!A:D,3,FALSE)</f>
        <v>Hobart</v>
      </c>
      <c r="F8583" t="str">
        <f>B8583</f>
        <v>HOBART</v>
      </c>
    </row>
    <row r="8584" spans="1:6" x14ac:dyDescent="0.2">
      <c r="A8584">
        <v>77</v>
      </c>
      <c r="B8584" t="s">
        <v>465</v>
      </c>
      <c r="C8584" t="s">
        <v>535</v>
      </c>
      <c r="D8584">
        <v>7024</v>
      </c>
      <c r="E8584" t="str">
        <f>VLOOKUP(Postcodes!A8584,[1]Zones!A:D,3,FALSE)</f>
        <v>Hobart</v>
      </c>
      <c r="F8584" t="str">
        <f>B8584</f>
        <v>HOBART</v>
      </c>
    </row>
    <row r="8585" spans="1:6" x14ac:dyDescent="0.2">
      <c r="A8585">
        <v>77</v>
      </c>
      <c r="B8585" t="s">
        <v>465</v>
      </c>
      <c r="C8585" t="s">
        <v>534</v>
      </c>
      <c r="D8585">
        <v>7009</v>
      </c>
      <c r="E8585" t="str">
        <f>VLOOKUP(Postcodes!A8585,[1]Zones!A:D,3,FALSE)</f>
        <v>Hobart</v>
      </c>
      <c r="F8585" t="str">
        <f>B8585</f>
        <v>HOBART</v>
      </c>
    </row>
    <row r="8586" spans="1:6" x14ac:dyDescent="0.2">
      <c r="A8586">
        <v>77</v>
      </c>
      <c r="B8586" t="s">
        <v>465</v>
      </c>
      <c r="C8586" t="s">
        <v>533</v>
      </c>
      <c r="D8586">
        <v>7173</v>
      </c>
      <c r="E8586" t="str">
        <f>VLOOKUP(Postcodes!A8586,[1]Zones!A:D,3,FALSE)</f>
        <v>Hobart</v>
      </c>
      <c r="F8586" t="str">
        <f>B8586</f>
        <v>HOBART</v>
      </c>
    </row>
    <row r="8587" spans="1:6" x14ac:dyDescent="0.2">
      <c r="A8587">
        <v>77</v>
      </c>
      <c r="B8587" t="s">
        <v>465</v>
      </c>
      <c r="C8587" t="s">
        <v>532</v>
      </c>
      <c r="D8587">
        <v>7010</v>
      </c>
      <c r="E8587" t="str">
        <f>VLOOKUP(Postcodes!A8587,[1]Zones!A:D,3,FALSE)</f>
        <v>Hobart</v>
      </c>
      <c r="F8587" t="str">
        <f>B8587</f>
        <v>HOBART</v>
      </c>
    </row>
    <row r="8588" spans="1:6" x14ac:dyDescent="0.2">
      <c r="A8588">
        <v>77</v>
      </c>
      <c r="B8588" t="s">
        <v>465</v>
      </c>
      <c r="C8588" t="s">
        <v>531</v>
      </c>
      <c r="D8588">
        <v>7025</v>
      </c>
      <c r="E8588" t="str">
        <f>VLOOKUP(Postcodes!A8588,[1]Zones!A:D,3,FALSE)</f>
        <v>Hobart</v>
      </c>
      <c r="F8588" t="str">
        <f>B8588</f>
        <v>HOBART</v>
      </c>
    </row>
    <row r="8589" spans="1:6" x14ac:dyDescent="0.2">
      <c r="A8589">
        <v>77</v>
      </c>
      <c r="B8589" t="s">
        <v>465</v>
      </c>
      <c r="C8589" t="s">
        <v>530</v>
      </c>
      <c r="D8589">
        <v>7005</v>
      </c>
      <c r="E8589" t="str">
        <f>VLOOKUP(Postcodes!A8589,[1]Zones!A:D,3,FALSE)</f>
        <v>Hobart</v>
      </c>
      <c r="F8589" t="str">
        <f>B8589</f>
        <v>HOBART</v>
      </c>
    </row>
    <row r="8590" spans="1:6" x14ac:dyDescent="0.2">
      <c r="A8590">
        <v>77</v>
      </c>
      <c r="B8590" t="s">
        <v>465</v>
      </c>
      <c r="C8590" t="s">
        <v>529</v>
      </c>
      <c r="D8590">
        <v>7054</v>
      </c>
      <c r="E8590" t="str">
        <f>VLOOKUP(Postcodes!A8590,[1]Zones!A:D,3,FALSE)</f>
        <v>Hobart</v>
      </c>
      <c r="F8590" t="str">
        <f>B8590</f>
        <v>HOBART</v>
      </c>
    </row>
    <row r="8591" spans="1:6" x14ac:dyDescent="0.2">
      <c r="A8591">
        <v>77</v>
      </c>
      <c r="B8591" t="s">
        <v>465</v>
      </c>
      <c r="C8591" t="s">
        <v>528</v>
      </c>
      <c r="D8591">
        <v>7054</v>
      </c>
      <c r="E8591" t="str">
        <f>VLOOKUP(Postcodes!A8591,[1]Zones!A:D,3,FALSE)</f>
        <v>Hobart</v>
      </c>
      <c r="F8591" t="str">
        <f>B8591</f>
        <v>HOBART</v>
      </c>
    </row>
    <row r="8592" spans="1:6" x14ac:dyDescent="0.2">
      <c r="A8592">
        <v>77</v>
      </c>
      <c r="B8592" t="s">
        <v>465</v>
      </c>
      <c r="C8592" t="s">
        <v>527</v>
      </c>
      <c r="D8592">
        <v>7173</v>
      </c>
      <c r="E8592" t="str">
        <f>VLOOKUP(Postcodes!A8592,[1]Zones!A:D,3,FALSE)</f>
        <v>Hobart</v>
      </c>
      <c r="F8592" t="str">
        <f>B8592</f>
        <v>HOBART</v>
      </c>
    </row>
    <row r="8593" spans="1:6" x14ac:dyDescent="0.2">
      <c r="A8593">
        <v>77</v>
      </c>
      <c r="B8593" t="s">
        <v>465</v>
      </c>
      <c r="C8593" t="s">
        <v>526</v>
      </c>
      <c r="D8593">
        <v>7015</v>
      </c>
      <c r="E8593" t="str">
        <f>VLOOKUP(Postcodes!A8593,[1]Zones!A:D,3,FALSE)</f>
        <v>Hobart</v>
      </c>
      <c r="F8593" t="str">
        <f>B8593</f>
        <v>HOBART</v>
      </c>
    </row>
    <row r="8594" spans="1:6" x14ac:dyDescent="0.2">
      <c r="A8594">
        <v>77</v>
      </c>
      <c r="B8594" t="s">
        <v>465</v>
      </c>
      <c r="C8594" t="s">
        <v>525</v>
      </c>
      <c r="D8594">
        <v>7000</v>
      </c>
      <c r="E8594" t="str">
        <f>VLOOKUP(Postcodes!A8594,[1]Zones!A:D,3,FALSE)</f>
        <v>Hobart</v>
      </c>
      <c r="F8594" t="str">
        <f>B8594</f>
        <v>HOBART</v>
      </c>
    </row>
    <row r="8595" spans="1:6" x14ac:dyDescent="0.2">
      <c r="A8595">
        <v>77</v>
      </c>
      <c r="B8595" t="s">
        <v>465</v>
      </c>
      <c r="C8595" t="s">
        <v>524</v>
      </c>
      <c r="D8595">
        <v>7012</v>
      </c>
      <c r="E8595" t="str">
        <f>VLOOKUP(Postcodes!A8595,[1]Zones!A:D,3,FALSE)</f>
        <v>Hobart</v>
      </c>
      <c r="F8595" t="str">
        <f>B8595</f>
        <v>HOBART</v>
      </c>
    </row>
    <row r="8596" spans="1:6" x14ac:dyDescent="0.2">
      <c r="A8596">
        <v>77</v>
      </c>
      <c r="B8596" t="s">
        <v>465</v>
      </c>
      <c r="C8596" t="s">
        <v>523</v>
      </c>
      <c r="D8596">
        <v>7010</v>
      </c>
      <c r="E8596" t="str">
        <f>VLOOKUP(Postcodes!A8596,[1]Zones!A:D,3,FALSE)</f>
        <v>Hobart</v>
      </c>
      <c r="F8596" t="str">
        <f>B8596</f>
        <v>HOBART</v>
      </c>
    </row>
    <row r="8597" spans="1:6" x14ac:dyDescent="0.2">
      <c r="A8597">
        <v>77</v>
      </c>
      <c r="B8597" t="s">
        <v>465</v>
      </c>
      <c r="C8597" t="s">
        <v>522</v>
      </c>
      <c r="D8597">
        <v>7010</v>
      </c>
      <c r="E8597" t="str">
        <f>VLOOKUP(Postcodes!A8597,[1]Zones!A:D,3,FALSE)</f>
        <v>Hobart</v>
      </c>
      <c r="F8597" t="str">
        <f>B8597</f>
        <v>HOBART</v>
      </c>
    </row>
    <row r="8598" spans="1:6" x14ac:dyDescent="0.2">
      <c r="A8598">
        <v>77</v>
      </c>
      <c r="B8598" t="s">
        <v>465</v>
      </c>
      <c r="C8598" t="s">
        <v>465</v>
      </c>
      <c r="D8598">
        <v>7000</v>
      </c>
      <c r="E8598" t="str">
        <f>VLOOKUP(Postcodes!A8598,[1]Zones!A:D,3,FALSE)</f>
        <v>Hobart</v>
      </c>
      <c r="F8598" t="str">
        <f>B8598</f>
        <v>HOBART</v>
      </c>
    </row>
    <row r="8599" spans="1:6" x14ac:dyDescent="0.2">
      <c r="A8599">
        <v>77</v>
      </c>
      <c r="B8599" t="s">
        <v>465</v>
      </c>
      <c r="C8599" t="s">
        <v>465</v>
      </c>
      <c r="D8599">
        <v>7001</v>
      </c>
      <c r="E8599" t="str">
        <f>VLOOKUP(Postcodes!A8599,[1]Zones!A:D,3,FALSE)</f>
        <v>Hobart</v>
      </c>
      <c r="F8599" t="str">
        <f>B8599</f>
        <v>HOBART</v>
      </c>
    </row>
    <row r="8600" spans="1:6" x14ac:dyDescent="0.2">
      <c r="A8600">
        <v>77</v>
      </c>
      <c r="B8600" t="s">
        <v>465</v>
      </c>
      <c r="C8600" t="s">
        <v>521</v>
      </c>
      <c r="D8600">
        <v>7017</v>
      </c>
      <c r="E8600" t="str">
        <f>VLOOKUP(Postcodes!A8600,[1]Zones!A:D,3,FALSE)</f>
        <v>Hobart</v>
      </c>
      <c r="F8600" t="str">
        <f>B8600</f>
        <v>HOBART</v>
      </c>
    </row>
    <row r="8601" spans="1:6" x14ac:dyDescent="0.2">
      <c r="A8601">
        <v>77</v>
      </c>
      <c r="B8601" t="s">
        <v>465</v>
      </c>
      <c r="C8601" t="s">
        <v>520</v>
      </c>
      <c r="D8601">
        <v>7054</v>
      </c>
      <c r="E8601" t="str">
        <f>VLOOKUP(Postcodes!A8601,[1]Zones!A:D,3,FALSE)</f>
        <v>Hobart</v>
      </c>
      <c r="F8601" t="str">
        <f>B8601</f>
        <v>HOBART</v>
      </c>
    </row>
    <row r="8602" spans="1:6" x14ac:dyDescent="0.2">
      <c r="A8602">
        <v>77</v>
      </c>
      <c r="B8602" t="s">
        <v>465</v>
      </c>
      <c r="C8602" t="s">
        <v>519</v>
      </c>
      <c r="D8602">
        <v>7018</v>
      </c>
      <c r="E8602" t="str">
        <f>VLOOKUP(Postcodes!A8602,[1]Zones!A:D,3,FALSE)</f>
        <v>Hobart</v>
      </c>
      <c r="F8602" t="str">
        <f>B8602</f>
        <v>HOBART</v>
      </c>
    </row>
    <row r="8603" spans="1:6" x14ac:dyDescent="0.2">
      <c r="A8603">
        <v>77</v>
      </c>
      <c r="B8603" t="s">
        <v>465</v>
      </c>
      <c r="C8603" t="s">
        <v>518</v>
      </c>
      <c r="D8603">
        <v>7055</v>
      </c>
      <c r="E8603" t="str">
        <f>VLOOKUP(Postcodes!A8603,[1]Zones!A:D,3,FALSE)</f>
        <v>Hobart</v>
      </c>
      <c r="F8603" t="str">
        <f>B8603</f>
        <v>HOBART</v>
      </c>
    </row>
    <row r="8604" spans="1:6" x14ac:dyDescent="0.2">
      <c r="A8604">
        <v>77</v>
      </c>
      <c r="B8604" t="s">
        <v>465</v>
      </c>
      <c r="C8604" t="s">
        <v>517</v>
      </c>
      <c r="D8604">
        <v>7155</v>
      </c>
      <c r="E8604" t="str">
        <f>VLOOKUP(Postcodes!A8604,[1]Zones!A:D,3,FALSE)</f>
        <v>Hobart</v>
      </c>
      <c r="F8604" t="str">
        <f>B8604</f>
        <v>HOBART</v>
      </c>
    </row>
    <row r="8605" spans="1:6" x14ac:dyDescent="0.2">
      <c r="A8605">
        <v>77</v>
      </c>
      <c r="B8605" t="s">
        <v>465</v>
      </c>
      <c r="C8605" t="s">
        <v>516</v>
      </c>
      <c r="D8605">
        <v>7050</v>
      </c>
      <c r="E8605" t="str">
        <f>VLOOKUP(Postcodes!A8605,[1]Zones!A:D,3,FALSE)</f>
        <v>Hobart</v>
      </c>
      <c r="F8605" t="str">
        <f>B8605</f>
        <v>HOBART</v>
      </c>
    </row>
    <row r="8606" spans="1:6" x14ac:dyDescent="0.2">
      <c r="A8606">
        <v>77</v>
      </c>
      <c r="B8606" t="s">
        <v>465</v>
      </c>
      <c r="C8606" t="s">
        <v>515</v>
      </c>
      <c r="D8606">
        <v>7050</v>
      </c>
      <c r="E8606" t="str">
        <f>VLOOKUP(Postcodes!A8606,[1]Zones!A:D,3,FALSE)</f>
        <v>Hobart</v>
      </c>
      <c r="F8606" t="str">
        <f>B8606</f>
        <v>HOBART</v>
      </c>
    </row>
    <row r="8607" spans="1:6" x14ac:dyDescent="0.2">
      <c r="A8607">
        <v>77</v>
      </c>
      <c r="B8607" t="s">
        <v>465</v>
      </c>
      <c r="C8607" t="s">
        <v>514</v>
      </c>
      <c r="D8607">
        <v>7021</v>
      </c>
      <c r="E8607" t="str">
        <f>VLOOKUP(Postcodes!A8607,[1]Zones!A:D,3,FALSE)</f>
        <v>Hobart</v>
      </c>
      <c r="F8607" t="str">
        <f>B8607</f>
        <v>HOBART</v>
      </c>
    </row>
    <row r="8608" spans="1:6" x14ac:dyDescent="0.2">
      <c r="A8608">
        <v>77</v>
      </c>
      <c r="B8608" t="s">
        <v>465</v>
      </c>
      <c r="C8608" t="s">
        <v>513</v>
      </c>
      <c r="D8608">
        <v>7008</v>
      </c>
      <c r="E8608" t="str">
        <f>VLOOKUP(Postcodes!A8608,[1]Zones!A:D,3,FALSE)</f>
        <v>Hobart</v>
      </c>
      <c r="F8608" t="str">
        <f>B8608</f>
        <v>HOBART</v>
      </c>
    </row>
    <row r="8609" spans="1:6" x14ac:dyDescent="0.2">
      <c r="A8609">
        <v>77</v>
      </c>
      <c r="B8609" t="s">
        <v>465</v>
      </c>
      <c r="C8609" t="s">
        <v>512</v>
      </c>
      <c r="D8609">
        <v>7054</v>
      </c>
      <c r="E8609" t="str">
        <f>VLOOKUP(Postcodes!A8609,[1]Zones!A:D,3,FALSE)</f>
        <v>Hobart</v>
      </c>
      <c r="F8609" t="str">
        <f>B8609</f>
        <v>HOBART</v>
      </c>
    </row>
    <row r="8610" spans="1:6" x14ac:dyDescent="0.2">
      <c r="A8610">
        <v>77</v>
      </c>
      <c r="B8610" t="s">
        <v>465</v>
      </c>
      <c r="C8610" t="s">
        <v>511</v>
      </c>
      <c r="D8610">
        <v>7173</v>
      </c>
      <c r="E8610" t="str">
        <f>VLOOKUP(Postcodes!A8610,[1]Zones!A:D,3,FALSE)</f>
        <v>Hobart</v>
      </c>
      <c r="F8610" t="str">
        <f>B8610</f>
        <v>HOBART</v>
      </c>
    </row>
    <row r="8611" spans="1:6" x14ac:dyDescent="0.2">
      <c r="A8611">
        <v>77</v>
      </c>
      <c r="B8611" t="s">
        <v>465</v>
      </c>
      <c r="C8611" t="s">
        <v>510</v>
      </c>
      <c r="D8611">
        <v>7015</v>
      </c>
      <c r="E8611" t="str">
        <f>VLOOKUP(Postcodes!A8611,[1]Zones!A:D,3,FALSE)</f>
        <v>Hobart</v>
      </c>
      <c r="F8611" t="str">
        <f>B8611</f>
        <v>HOBART</v>
      </c>
    </row>
    <row r="8612" spans="1:6" x14ac:dyDescent="0.2">
      <c r="A8612">
        <v>77</v>
      </c>
      <c r="B8612" t="s">
        <v>465</v>
      </c>
      <c r="C8612" t="s">
        <v>509</v>
      </c>
      <c r="D8612">
        <v>7150</v>
      </c>
      <c r="E8612" t="str">
        <f>VLOOKUP(Postcodes!A8612,[1]Zones!A:D,3,FALSE)</f>
        <v>Hobart</v>
      </c>
      <c r="F8612" t="str">
        <f>B8612</f>
        <v>HOBART</v>
      </c>
    </row>
    <row r="8613" spans="1:6" x14ac:dyDescent="0.2">
      <c r="A8613">
        <v>77</v>
      </c>
      <c r="B8613" t="s">
        <v>465</v>
      </c>
      <c r="C8613" t="s">
        <v>508</v>
      </c>
      <c r="D8613">
        <v>7005</v>
      </c>
      <c r="E8613" t="str">
        <f>VLOOKUP(Postcodes!A8613,[1]Zones!A:D,3,FALSE)</f>
        <v>Hobart</v>
      </c>
      <c r="F8613" t="str">
        <f>B8613</f>
        <v>HOBART</v>
      </c>
    </row>
    <row r="8614" spans="1:6" x14ac:dyDescent="0.2">
      <c r="A8614">
        <v>77</v>
      </c>
      <c r="B8614" t="s">
        <v>465</v>
      </c>
      <c r="C8614" t="s">
        <v>507</v>
      </c>
      <c r="D8614">
        <v>7054</v>
      </c>
      <c r="E8614" t="str">
        <f>VLOOKUP(Postcodes!A8614,[1]Zones!A:D,3,FALSE)</f>
        <v>Hobart</v>
      </c>
      <c r="F8614" t="str">
        <f>B8614</f>
        <v>HOBART</v>
      </c>
    </row>
    <row r="8615" spans="1:6" x14ac:dyDescent="0.2">
      <c r="A8615">
        <v>77</v>
      </c>
      <c r="B8615" t="s">
        <v>465</v>
      </c>
      <c r="C8615" t="s">
        <v>506</v>
      </c>
      <c r="D8615">
        <v>7009</v>
      </c>
      <c r="E8615" t="str">
        <f>VLOOKUP(Postcodes!A8615,[1]Zones!A:D,3,FALSE)</f>
        <v>Hobart</v>
      </c>
      <c r="F8615" t="str">
        <f>B8615</f>
        <v>HOBART</v>
      </c>
    </row>
    <row r="8616" spans="1:6" x14ac:dyDescent="0.2">
      <c r="A8616">
        <v>77</v>
      </c>
      <c r="B8616" t="s">
        <v>465</v>
      </c>
      <c r="C8616" t="s">
        <v>505</v>
      </c>
      <c r="D8616">
        <v>7054</v>
      </c>
      <c r="E8616" t="str">
        <f>VLOOKUP(Postcodes!A8616,[1]Zones!A:D,3,FALSE)</f>
        <v>Hobart</v>
      </c>
      <c r="F8616" t="str">
        <f>B8616</f>
        <v>HOBART</v>
      </c>
    </row>
    <row r="8617" spans="1:6" x14ac:dyDescent="0.2">
      <c r="A8617">
        <v>77</v>
      </c>
      <c r="B8617" t="s">
        <v>465</v>
      </c>
      <c r="C8617" t="s">
        <v>504</v>
      </c>
      <c r="D8617">
        <v>7171</v>
      </c>
      <c r="E8617" t="str">
        <f>VLOOKUP(Postcodes!A8617,[1]Zones!A:D,3,FALSE)</f>
        <v>Hobart</v>
      </c>
      <c r="F8617" t="str">
        <f>B8617</f>
        <v>HOBART</v>
      </c>
    </row>
    <row r="8618" spans="1:6" x14ac:dyDescent="0.2">
      <c r="A8618">
        <v>77</v>
      </c>
      <c r="B8618" t="s">
        <v>465</v>
      </c>
      <c r="C8618" t="s">
        <v>503</v>
      </c>
      <c r="D8618">
        <v>7018</v>
      </c>
      <c r="E8618" t="str">
        <f>VLOOKUP(Postcodes!A8618,[1]Zones!A:D,3,FALSE)</f>
        <v>Hobart</v>
      </c>
      <c r="F8618" t="str">
        <f>B8618</f>
        <v>HOBART</v>
      </c>
    </row>
    <row r="8619" spans="1:6" x14ac:dyDescent="0.2">
      <c r="A8619">
        <v>77</v>
      </c>
      <c r="B8619" t="s">
        <v>465</v>
      </c>
      <c r="C8619" t="s">
        <v>502</v>
      </c>
      <c r="D8619">
        <v>7010</v>
      </c>
      <c r="E8619" t="str">
        <f>VLOOKUP(Postcodes!A8619,[1]Zones!A:D,3,FALSE)</f>
        <v>Hobart</v>
      </c>
      <c r="F8619" t="str">
        <f>B8619</f>
        <v>HOBART</v>
      </c>
    </row>
    <row r="8620" spans="1:6" x14ac:dyDescent="0.2">
      <c r="A8620">
        <v>77</v>
      </c>
      <c r="B8620" t="s">
        <v>465</v>
      </c>
      <c r="C8620" t="s">
        <v>501</v>
      </c>
      <c r="D8620">
        <v>7009</v>
      </c>
      <c r="E8620" t="str">
        <f>VLOOKUP(Postcodes!A8620,[1]Zones!A:D,3,FALSE)</f>
        <v>Hobart</v>
      </c>
      <c r="F8620" t="str">
        <f>B8620</f>
        <v>HOBART</v>
      </c>
    </row>
    <row r="8621" spans="1:6" x14ac:dyDescent="0.2">
      <c r="A8621">
        <v>77</v>
      </c>
      <c r="B8621" t="s">
        <v>465</v>
      </c>
      <c r="C8621" t="s">
        <v>500</v>
      </c>
      <c r="D8621">
        <v>7018</v>
      </c>
      <c r="E8621" t="str">
        <f>VLOOKUP(Postcodes!A8621,[1]Zones!A:D,3,FALSE)</f>
        <v>Hobart</v>
      </c>
      <c r="F8621" t="str">
        <f>B8621</f>
        <v>HOBART</v>
      </c>
    </row>
    <row r="8622" spans="1:6" x14ac:dyDescent="0.2">
      <c r="A8622">
        <v>77</v>
      </c>
      <c r="B8622" t="s">
        <v>465</v>
      </c>
      <c r="C8622" t="s">
        <v>499</v>
      </c>
      <c r="D8622">
        <v>7007</v>
      </c>
      <c r="E8622" t="str">
        <f>VLOOKUP(Postcodes!A8622,[1]Zones!A:D,3,FALSE)</f>
        <v>Hobart</v>
      </c>
      <c r="F8622" t="str">
        <f>B8622</f>
        <v>HOBART</v>
      </c>
    </row>
    <row r="8623" spans="1:6" x14ac:dyDescent="0.2">
      <c r="A8623">
        <v>77</v>
      </c>
      <c r="B8623" t="s">
        <v>465</v>
      </c>
      <c r="C8623" t="s">
        <v>498</v>
      </c>
      <c r="D8623">
        <v>7170</v>
      </c>
      <c r="E8623" t="str">
        <f>VLOOKUP(Postcodes!A8623,[1]Zones!A:D,3,FALSE)</f>
        <v>Hobart</v>
      </c>
      <c r="F8623" t="str">
        <f>B8623</f>
        <v>HOBART</v>
      </c>
    </row>
    <row r="8624" spans="1:6" x14ac:dyDescent="0.2">
      <c r="A8624">
        <v>77</v>
      </c>
      <c r="B8624" t="s">
        <v>465</v>
      </c>
      <c r="C8624" t="s">
        <v>497</v>
      </c>
      <c r="D8624">
        <v>7000</v>
      </c>
      <c r="E8624" t="str">
        <f>VLOOKUP(Postcodes!A8624,[1]Zones!A:D,3,FALSE)</f>
        <v>Hobart</v>
      </c>
      <c r="F8624" t="str">
        <f>B8624</f>
        <v>HOBART</v>
      </c>
    </row>
    <row r="8625" spans="1:6" x14ac:dyDescent="0.2">
      <c r="A8625">
        <v>77</v>
      </c>
      <c r="B8625" t="s">
        <v>465</v>
      </c>
      <c r="C8625" t="s">
        <v>496</v>
      </c>
      <c r="D8625">
        <v>7054</v>
      </c>
      <c r="E8625" t="str">
        <f>VLOOKUP(Postcodes!A8625,[1]Zones!A:D,3,FALSE)</f>
        <v>Hobart</v>
      </c>
      <c r="F8625" t="str">
        <f>B8625</f>
        <v>HOBART</v>
      </c>
    </row>
    <row r="8626" spans="1:6" x14ac:dyDescent="0.2">
      <c r="A8626">
        <v>77</v>
      </c>
      <c r="B8626" t="s">
        <v>465</v>
      </c>
      <c r="C8626" t="s">
        <v>495</v>
      </c>
      <c r="D8626">
        <v>7008</v>
      </c>
      <c r="E8626" t="str">
        <f>VLOOKUP(Postcodes!A8626,[1]Zones!A:D,3,FALSE)</f>
        <v>Hobart</v>
      </c>
      <c r="F8626" t="str">
        <f>B8626</f>
        <v>HOBART</v>
      </c>
    </row>
    <row r="8627" spans="1:6" x14ac:dyDescent="0.2">
      <c r="A8627">
        <v>77</v>
      </c>
      <c r="B8627" t="s">
        <v>465</v>
      </c>
      <c r="C8627" t="s">
        <v>494</v>
      </c>
      <c r="D8627">
        <v>7000</v>
      </c>
      <c r="E8627" t="str">
        <f>VLOOKUP(Postcodes!A8627,[1]Zones!A:D,3,FALSE)</f>
        <v>Hobart</v>
      </c>
      <c r="F8627" t="str">
        <f>B8627</f>
        <v>HOBART</v>
      </c>
    </row>
    <row r="8628" spans="1:6" x14ac:dyDescent="0.2">
      <c r="A8628">
        <v>77</v>
      </c>
      <c r="B8628" t="s">
        <v>465</v>
      </c>
      <c r="C8628" t="s">
        <v>494</v>
      </c>
      <c r="D8628">
        <v>7002</v>
      </c>
      <c r="E8628" t="str">
        <f>VLOOKUP(Postcodes!A8628,[1]Zones!A:D,3,FALSE)</f>
        <v>Hobart</v>
      </c>
      <c r="F8628" t="str">
        <f>B8628</f>
        <v>HOBART</v>
      </c>
    </row>
    <row r="8629" spans="1:6" x14ac:dyDescent="0.2">
      <c r="A8629">
        <v>77</v>
      </c>
      <c r="B8629" t="s">
        <v>465</v>
      </c>
      <c r="C8629" t="s">
        <v>493</v>
      </c>
      <c r="D8629">
        <v>7019</v>
      </c>
      <c r="E8629" t="str">
        <f>VLOOKUP(Postcodes!A8629,[1]Zones!A:D,3,FALSE)</f>
        <v>Hobart</v>
      </c>
      <c r="F8629" t="str">
        <f>B8629</f>
        <v>HOBART</v>
      </c>
    </row>
    <row r="8630" spans="1:6" x14ac:dyDescent="0.2">
      <c r="A8630">
        <v>77</v>
      </c>
      <c r="B8630" t="s">
        <v>465</v>
      </c>
      <c r="C8630" t="s">
        <v>492</v>
      </c>
      <c r="D8630">
        <v>7017</v>
      </c>
      <c r="E8630" t="str">
        <f>VLOOKUP(Postcodes!A8630,[1]Zones!A:D,3,FALSE)</f>
        <v>Hobart</v>
      </c>
      <c r="F8630" t="str">
        <f>B8630</f>
        <v>HOBART</v>
      </c>
    </row>
    <row r="8631" spans="1:6" x14ac:dyDescent="0.2">
      <c r="A8631">
        <v>77</v>
      </c>
      <c r="B8631" t="s">
        <v>465</v>
      </c>
      <c r="C8631" t="s">
        <v>491</v>
      </c>
      <c r="D8631">
        <v>7023</v>
      </c>
      <c r="E8631" t="str">
        <f>VLOOKUP(Postcodes!A8631,[1]Zones!A:D,3,FALSE)</f>
        <v>Hobart</v>
      </c>
      <c r="F8631" t="str">
        <f>B8631</f>
        <v>HOBART</v>
      </c>
    </row>
    <row r="8632" spans="1:6" x14ac:dyDescent="0.2">
      <c r="A8632">
        <v>77</v>
      </c>
      <c r="B8632" t="s">
        <v>465</v>
      </c>
      <c r="C8632" t="s">
        <v>490</v>
      </c>
      <c r="D8632">
        <v>7017</v>
      </c>
      <c r="E8632" t="str">
        <f>VLOOKUP(Postcodes!A8632,[1]Zones!A:D,3,FALSE)</f>
        <v>Hobart</v>
      </c>
      <c r="F8632" t="str">
        <f>B8632</f>
        <v>HOBART</v>
      </c>
    </row>
    <row r="8633" spans="1:6" x14ac:dyDescent="0.2">
      <c r="A8633">
        <v>77</v>
      </c>
      <c r="B8633" t="s">
        <v>465</v>
      </c>
      <c r="C8633" t="s">
        <v>489</v>
      </c>
      <c r="D8633">
        <v>7150</v>
      </c>
      <c r="E8633" t="str">
        <f>VLOOKUP(Postcodes!A8633,[1]Zones!A:D,3,FALSE)</f>
        <v>Hobart</v>
      </c>
      <c r="F8633" t="str">
        <f>B8633</f>
        <v>HOBART</v>
      </c>
    </row>
    <row r="8634" spans="1:6" x14ac:dyDescent="0.2">
      <c r="A8634">
        <v>77</v>
      </c>
      <c r="B8634" t="s">
        <v>465</v>
      </c>
      <c r="C8634" t="s">
        <v>488</v>
      </c>
      <c r="D8634">
        <v>7000</v>
      </c>
      <c r="E8634" t="str">
        <f>VLOOKUP(Postcodes!A8634,[1]Zones!A:D,3,FALSE)</f>
        <v>Hobart</v>
      </c>
      <c r="F8634" t="str">
        <f>B8634</f>
        <v>HOBART</v>
      </c>
    </row>
    <row r="8635" spans="1:6" x14ac:dyDescent="0.2">
      <c r="A8635">
        <v>77</v>
      </c>
      <c r="B8635" t="s">
        <v>465</v>
      </c>
      <c r="C8635" t="s">
        <v>487</v>
      </c>
      <c r="D8635">
        <v>7025</v>
      </c>
      <c r="E8635" t="str">
        <f>VLOOKUP(Postcodes!A8635,[1]Zones!A:D,3,FALSE)</f>
        <v>Hobart</v>
      </c>
      <c r="F8635" t="str">
        <f>B8635</f>
        <v>HOBART</v>
      </c>
    </row>
    <row r="8636" spans="1:6" x14ac:dyDescent="0.2">
      <c r="A8636">
        <v>77</v>
      </c>
      <c r="B8636" t="s">
        <v>465</v>
      </c>
      <c r="C8636" t="s">
        <v>486</v>
      </c>
      <c r="D8636">
        <v>7054</v>
      </c>
      <c r="E8636" t="str">
        <f>VLOOKUP(Postcodes!A8636,[1]Zones!A:D,3,FALSE)</f>
        <v>Hobart</v>
      </c>
      <c r="F8636" t="str">
        <f>B8636</f>
        <v>HOBART</v>
      </c>
    </row>
    <row r="8637" spans="1:6" x14ac:dyDescent="0.2">
      <c r="A8637">
        <v>77</v>
      </c>
      <c r="B8637" t="s">
        <v>465</v>
      </c>
      <c r="C8637" t="s">
        <v>485</v>
      </c>
      <c r="D8637">
        <v>7016</v>
      </c>
      <c r="E8637" t="str">
        <f>VLOOKUP(Postcodes!A8637,[1]Zones!A:D,3,FALSE)</f>
        <v>Hobart</v>
      </c>
      <c r="F8637" t="str">
        <f>B8637</f>
        <v>HOBART</v>
      </c>
    </row>
    <row r="8638" spans="1:6" x14ac:dyDescent="0.2">
      <c r="A8638">
        <v>77</v>
      </c>
      <c r="B8638" t="s">
        <v>465</v>
      </c>
      <c r="C8638" t="s">
        <v>484</v>
      </c>
      <c r="D8638">
        <v>7170</v>
      </c>
      <c r="E8638" t="str">
        <f>VLOOKUP(Postcodes!A8638,[1]Zones!A:D,3,FALSE)</f>
        <v>Hobart</v>
      </c>
      <c r="F8638" t="str">
        <f>B8638</f>
        <v>HOBART</v>
      </c>
    </row>
    <row r="8639" spans="1:6" x14ac:dyDescent="0.2">
      <c r="A8639">
        <v>77</v>
      </c>
      <c r="B8639" t="s">
        <v>465</v>
      </c>
      <c r="C8639" t="s">
        <v>483</v>
      </c>
      <c r="D8639">
        <v>7019</v>
      </c>
      <c r="E8639" t="str">
        <f>VLOOKUP(Postcodes!A8639,[1]Zones!A:D,3,FALSE)</f>
        <v>Hobart</v>
      </c>
      <c r="F8639" t="str">
        <f>B8639</f>
        <v>HOBART</v>
      </c>
    </row>
    <row r="8640" spans="1:6" x14ac:dyDescent="0.2">
      <c r="A8640">
        <v>77</v>
      </c>
      <c r="B8640" t="s">
        <v>465</v>
      </c>
      <c r="C8640" t="s">
        <v>482</v>
      </c>
      <c r="D8640">
        <v>7015</v>
      </c>
      <c r="E8640" t="str">
        <f>VLOOKUP(Postcodes!A8640,[1]Zones!A:D,3,FALSE)</f>
        <v>Hobart</v>
      </c>
      <c r="F8640" t="str">
        <f>B8640</f>
        <v>HOBART</v>
      </c>
    </row>
    <row r="8641" spans="1:6" x14ac:dyDescent="0.2">
      <c r="A8641">
        <v>77</v>
      </c>
      <c r="B8641" t="s">
        <v>465</v>
      </c>
      <c r="C8641" t="s">
        <v>481</v>
      </c>
      <c r="D8641">
        <v>7010</v>
      </c>
      <c r="E8641" t="str">
        <f>VLOOKUP(Postcodes!A8641,[1]Zones!A:D,3,FALSE)</f>
        <v>Hobart</v>
      </c>
      <c r="F8641" t="str">
        <f>B8641</f>
        <v>HOBART</v>
      </c>
    </row>
    <row r="8642" spans="1:6" x14ac:dyDescent="0.2">
      <c r="A8642">
        <v>77</v>
      </c>
      <c r="B8642" t="s">
        <v>465</v>
      </c>
      <c r="C8642" t="s">
        <v>480</v>
      </c>
      <c r="D8642">
        <v>7018</v>
      </c>
      <c r="E8642" t="str">
        <f>VLOOKUP(Postcodes!A8642,[1]Zones!A:D,3,FALSE)</f>
        <v>Hobart</v>
      </c>
      <c r="F8642" t="str">
        <f>B8642</f>
        <v>HOBART</v>
      </c>
    </row>
    <row r="8643" spans="1:6" x14ac:dyDescent="0.2">
      <c r="A8643">
        <v>77</v>
      </c>
      <c r="B8643" t="s">
        <v>465</v>
      </c>
      <c r="C8643" t="s">
        <v>479</v>
      </c>
      <c r="D8643">
        <v>7018</v>
      </c>
      <c r="E8643" t="str">
        <f>VLOOKUP(Postcodes!A8643,[1]Zones!A:D,3,FALSE)</f>
        <v>Hobart</v>
      </c>
      <c r="F8643" t="str">
        <f>B8643</f>
        <v>HOBART</v>
      </c>
    </row>
    <row r="8644" spans="1:6" x14ac:dyDescent="0.2">
      <c r="A8644">
        <v>77</v>
      </c>
      <c r="B8644" t="s">
        <v>465</v>
      </c>
      <c r="C8644" t="s">
        <v>478</v>
      </c>
      <c r="D8644">
        <v>7150</v>
      </c>
      <c r="E8644" t="str">
        <f>VLOOKUP(Postcodes!A8644,[1]Zones!A:D,3,FALSE)</f>
        <v>Hobart</v>
      </c>
      <c r="F8644" t="str">
        <f>B8644</f>
        <v>HOBART</v>
      </c>
    </row>
    <row r="8645" spans="1:6" x14ac:dyDescent="0.2">
      <c r="A8645">
        <v>77</v>
      </c>
      <c r="B8645" t="s">
        <v>465</v>
      </c>
      <c r="C8645" t="s">
        <v>477</v>
      </c>
      <c r="D8645">
        <v>7020</v>
      </c>
      <c r="E8645" t="str">
        <f>VLOOKUP(Postcodes!A8645,[1]Zones!A:D,3,FALSE)</f>
        <v>Hobart</v>
      </c>
      <c r="F8645" t="str">
        <f>B8645</f>
        <v>HOBART</v>
      </c>
    </row>
    <row r="8646" spans="1:6" x14ac:dyDescent="0.2">
      <c r="A8646">
        <v>77</v>
      </c>
      <c r="B8646" t="s">
        <v>465</v>
      </c>
      <c r="C8646" t="s">
        <v>476</v>
      </c>
      <c r="D8646">
        <v>7005</v>
      </c>
      <c r="E8646" t="str">
        <f>VLOOKUP(Postcodes!A8646,[1]Zones!A:D,3,FALSE)</f>
        <v>Hobart</v>
      </c>
      <c r="F8646" t="str">
        <f>B8646</f>
        <v>HOBART</v>
      </c>
    </row>
    <row r="8647" spans="1:6" x14ac:dyDescent="0.2">
      <c r="A8647">
        <v>77</v>
      </c>
      <c r="B8647" t="s">
        <v>465</v>
      </c>
      <c r="C8647" t="s">
        <v>476</v>
      </c>
      <c r="D8647">
        <v>7006</v>
      </c>
      <c r="E8647" t="str">
        <f>VLOOKUP(Postcodes!A8647,[1]Zones!A:D,3,FALSE)</f>
        <v>Hobart</v>
      </c>
      <c r="F8647" t="str">
        <f>B8647</f>
        <v>HOBART</v>
      </c>
    </row>
    <row r="8648" spans="1:6" x14ac:dyDescent="0.2">
      <c r="A8648">
        <v>77</v>
      </c>
      <c r="B8648" t="s">
        <v>465</v>
      </c>
      <c r="C8648" t="s">
        <v>475</v>
      </c>
      <c r="D8648">
        <v>7170</v>
      </c>
      <c r="E8648" t="str">
        <f>VLOOKUP(Postcodes!A8648,[1]Zones!A:D,3,FALSE)</f>
        <v>Hobart</v>
      </c>
      <c r="F8648" t="str">
        <f>B8648</f>
        <v>HOBART</v>
      </c>
    </row>
    <row r="8649" spans="1:6" x14ac:dyDescent="0.2">
      <c r="A8649">
        <v>77</v>
      </c>
      <c r="B8649" t="s">
        <v>465</v>
      </c>
      <c r="C8649" t="s">
        <v>474</v>
      </c>
      <c r="D8649">
        <v>7054</v>
      </c>
      <c r="E8649" t="str">
        <f>VLOOKUP(Postcodes!A8649,[1]Zones!A:D,3,FALSE)</f>
        <v>Hobart</v>
      </c>
      <c r="F8649" t="str">
        <f>B8649</f>
        <v>HOBART</v>
      </c>
    </row>
    <row r="8650" spans="1:6" x14ac:dyDescent="0.2">
      <c r="A8650">
        <v>77</v>
      </c>
      <c r="B8650" t="s">
        <v>465</v>
      </c>
      <c r="C8650" t="s">
        <v>473</v>
      </c>
      <c r="D8650">
        <v>7172</v>
      </c>
      <c r="E8650" t="str">
        <f>VLOOKUP(Postcodes!A8650,[1]Zones!A:D,3,FALSE)</f>
        <v>Hobart</v>
      </c>
      <c r="F8650" t="str">
        <f>B8650</f>
        <v>HOBART</v>
      </c>
    </row>
    <row r="8651" spans="1:6" x14ac:dyDescent="0.2">
      <c r="A8651">
        <v>77</v>
      </c>
      <c r="B8651" t="s">
        <v>465</v>
      </c>
      <c r="C8651" t="s">
        <v>131</v>
      </c>
      <c r="D8651">
        <v>7022</v>
      </c>
      <c r="E8651" t="str">
        <f>VLOOKUP(Postcodes!A8651,[1]Zones!A:D,3,FALSE)</f>
        <v>Hobart</v>
      </c>
      <c r="F8651" t="str">
        <f>B8651</f>
        <v>HOBART</v>
      </c>
    </row>
    <row r="8652" spans="1:6" x14ac:dyDescent="0.2">
      <c r="A8652">
        <v>77</v>
      </c>
      <c r="B8652" t="s">
        <v>465</v>
      </c>
      <c r="C8652" t="s">
        <v>472</v>
      </c>
      <c r="D8652">
        <v>7004</v>
      </c>
      <c r="E8652" t="str">
        <f>VLOOKUP(Postcodes!A8652,[1]Zones!A:D,3,FALSE)</f>
        <v>Hobart</v>
      </c>
      <c r="F8652" t="str">
        <f>B8652</f>
        <v>HOBART</v>
      </c>
    </row>
    <row r="8653" spans="1:6" x14ac:dyDescent="0.2">
      <c r="A8653">
        <v>77</v>
      </c>
      <c r="B8653" t="s">
        <v>465</v>
      </c>
      <c r="C8653" t="s">
        <v>471</v>
      </c>
      <c r="D8653">
        <v>7053</v>
      </c>
      <c r="E8653" t="str">
        <f>VLOOKUP(Postcodes!A8653,[1]Zones!A:D,3,FALSE)</f>
        <v>Hobart</v>
      </c>
      <c r="F8653" t="str">
        <f>B8653</f>
        <v>HOBART</v>
      </c>
    </row>
    <row r="8654" spans="1:6" x14ac:dyDescent="0.2">
      <c r="A8654">
        <v>77</v>
      </c>
      <c r="B8654" t="s">
        <v>465</v>
      </c>
      <c r="C8654" t="s">
        <v>470</v>
      </c>
      <c r="D8654">
        <v>7017</v>
      </c>
      <c r="E8654" t="str">
        <f>VLOOKUP(Postcodes!A8654,[1]Zones!A:D,3,FALSE)</f>
        <v>Hobart</v>
      </c>
      <c r="F8654" t="str">
        <f>B8654</f>
        <v>HOBART</v>
      </c>
    </row>
    <row r="8655" spans="1:6" x14ac:dyDescent="0.2">
      <c r="A8655">
        <v>77</v>
      </c>
      <c r="B8655" t="s">
        <v>465</v>
      </c>
      <c r="C8655" t="s">
        <v>469</v>
      </c>
      <c r="D8655">
        <v>7007</v>
      </c>
      <c r="E8655" t="str">
        <f>VLOOKUP(Postcodes!A8655,[1]Zones!A:D,3,FALSE)</f>
        <v>Hobart</v>
      </c>
      <c r="F8655" t="str">
        <f>B8655</f>
        <v>HOBART</v>
      </c>
    </row>
    <row r="8656" spans="1:6" x14ac:dyDescent="0.2">
      <c r="A8656">
        <v>77</v>
      </c>
      <c r="B8656" t="s">
        <v>465</v>
      </c>
      <c r="C8656" t="s">
        <v>468</v>
      </c>
      <c r="D8656">
        <v>7018</v>
      </c>
      <c r="E8656" t="str">
        <f>VLOOKUP(Postcodes!A8656,[1]Zones!A:D,3,FALSE)</f>
        <v>Hobart</v>
      </c>
      <c r="F8656" t="str">
        <f>B8656</f>
        <v>HOBART</v>
      </c>
    </row>
    <row r="8657" spans="1:6" x14ac:dyDescent="0.2">
      <c r="A8657">
        <v>77</v>
      </c>
      <c r="B8657" t="s">
        <v>465</v>
      </c>
      <c r="C8657" t="s">
        <v>467</v>
      </c>
      <c r="D8657">
        <v>7018</v>
      </c>
      <c r="E8657" t="str">
        <f>VLOOKUP(Postcodes!A8657,[1]Zones!A:D,3,FALSE)</f>
        <v>Hobart</v>
      </c>
      <c r="F8657" t="str">
        <f>B8657</f>
        <v>HOBART</v>
      </c>
    </row>
    <row r="8658" spans="1:6" x14ac:dyDescent="0.2">
      <c r="A8658">
        <v>77</v>
      </c>
      <c r="B8658" t="s">
        <v>465</v>
      </c>
      <c r="C8658" t="s">
        <v>466</v>
      </c>
      <c r="D8658">
        <v>7000</v>
      </c>
      <c r="E8658" t="str">
        <f>VLOOKUP(Postcodes!A8658,[1]Zones!A:D,3,FALSE)</f>
        <v>Hobart</v>
      </c>
      <c r="F8658" t="str">
        <f>B8658</f>
        <v>HOBART</v>
      </c>
    </row>
    <row r="8659" spans="1:6" x14ac:dyDescent="0.2">
      <c r="A8659">
        <v>77</v>
      </c>
      <c r="B8659" t="s">
        <v>465</v>
      </c>
      <c r="C8659" t="s">
        <v>464</v>
      </c>
      <c r="D8659">
        <v>7009</v>
      </c>
      <c r="E8659" t="str">
        <f>VLOOKUP(Postcodes!A8659,[1]Zones!A:D,3,FALSE)</f>
        <v>Hobart</v>
      </c>
      <c r="F8659" t="str">
        <f>B8659</f>
        <v>HOBART</v>
      </c>
    </row>
    <row r="8660" spans="1:6" x14ac:dyDescent="0.2">
      <c r="A8660">
        <v>78</v>
      </c>
      <c r="B8660" t="s">
        <v>400</v>
      </c>
      <c r="C8660" t="s">
        <v>463</v>
      </c>
      <c r="D8660">
        <v>7253</v>
      </c>
      <c r="E8660" t="str">
        <f>VLOOKUP(Postcodes!A8660,[1]Zones!A:D,3,FALSE)</f>
        <v>Hobart</v>
      </c>
      <c r="F8660" t="str">
        <f>B8660</f>
        <v>LAUNCESTON</v>
      </c>
    </row>
    <row r="8661" spans="1:6" x14ac:dyDescent="0.2">
      <c r="A8661">
        <v>78</v>
      </c>
      <c r="B8661" t="s">
        <v>400</v>
      </c>
      <c r="C8661" t="s">
        <v>462</v>
      </c>
      <c r="D8661">
        <v>7250</v>
      </c>
      <c r="E8661" t="str">
        <f>VLOOKUP(Postcodes!A8661,[1]Zones!A:D,3,FALSE)</f>
        <v>Hobart</v>
      </c>
      <c r="F8661" t="str">
        <f>B8661</f>
        <v>LAUNCESTON</v>
      </c>
    </row>
    <row r="8662" spans="1:6" x14ac:dyDescent="0.2">
      <c r="A8662">
        <v>78</v>
      </c>
      <c r="B8662" t="s">
        <v>400</v>
      </c>
      <c r="C8662" t="s">
        <v>461</v>
      </c>
      <c r="D8662">
        <v>7275</v>
      </c>
      <c r="E8662" t="str">
        <f>VLOOKUP(Postcodes!A8662,[1]Zones!A:D,3,FALSE)</f>
        <v>Hobart</v>
      </c>
      <c r="F8662" t="str">
        <f>B8662</f>
        <v>LAUNCESTON</v>
      </c>
    </row>
    <row r="8663" spans="1:6" x14ac:dyDescent="0.2">
      <c r="A8663">
        <v>78</v>
      </c>
      <c r="B8663" t="s">
        <v>400</v>
      </c>
      <c r="C8663" t="s">
        <v>460</v>
      </c>
      <c r="D8663">
        <v>7258</v>
      </c>
      <c r="E8663" t="str">
        <f>VLOOKUP(Postcodes!A8663,[1]Zones!A:D,3,FALSE)</f>
        <v>Hobart</v>
      </c>
      <c r="F8663" t="str">
        <f>B8663</f>
        <v>LAUNCESTON</v>
      </c>
    </row>
    <row r="8664" spans="1:6" x14ac:dyDescent="0.2">
      <c r="A8664">
        <v>78</v>
      </c>
      <c r="B8664" t="s">
        <v>400</v>
      </c>
      <c r="C8664" t="s">
        <v>459</v>
      </c>
      <c r="D8664">
        <v>7210</v>
      </c>
      <c r="E8664" t="str">
        <f>VLOOKUP(Postcodes!A8664,[1]Zones!A:D,3,FALSE)</f>
        <v>Hobart</v>
      </c>
      <c r="F8664" t="str">
        <f>B8664</f>
        <v>LAUNCESTON</v>
      </c>
    </row>
    <row r="8665" spans="1:6" x14ac:dyDescent="0.2">
      <c r="A8665">
        <v>78</v>
      </c>
      <c r="B8665" t="s">
        <v>400</v>
      </c>
      <c r="C8665" t="s">
        <v>458</v>
      </c>
      <c r="D8665">
        <v>7291</v>
      </c>
      <c r="E8665" t="str">
        <f>VLOOKUP(Postcodes!A8665,[1]Zones!A:D,3,FALSE)</f>
        <v>Hobart</v>
      </c>
      <c r="F8665" t="str">
        <f>B8665</f>
        <v>LAUNCESTON</v>
      </c>
    </row>
    <row r="8666" spans="1:6" x14ac:dyDescent="0.2">
      <c r="A8666">
        <v>78</v>
      </c>
      <c r="B8666" t="s">
        <v>400</v>
      </c>
      <c r="C8666" t="s">
        <v>457</v>
      </c>
      <c r="D8666">
        <v>7211</v>
      </c>
      <c r="E8666" t="str">
        <f>VLOOKUP(Postcodes!A8666,[1]Zones!A:D,3,FALSE)</f>
        <v>Hobart</v>
      </c>
      <c r="F8666" t="str">
        <f>B8666</f>
        <v>LAUNCESTON</v>
      </c>
    </row>
    <row r="8667" spans="1:6" x14ac:dyDescent="0.2">
      <c r="A8667">
        <v>78</v>
      </c>
      <c r="B8667" t="s">
        <v>400</v>
      </c>
      <c r="C8667" t="s">
        <v>456</v>
      </c>
      <c r="D8667">
        <v>7304</v>
      </c>
      <c r="E8667" t="str">
        <f>VLOOKUP(Postcodes!A8667,[1]Zones!A:D,3,FALSE)</f>
        <v>Hobart</v>
      </c>
      <c r="F8667" t="str">
        <f>B8667</f>
        <v>LAUNCESTON</v>
      </c>
    </row>
    <row r="8668" spans="1:6" x14ac:dyDescent="0.2">
      <c r="A8668">
        <v>78</v>
      </c>
      <c r="B8668" t="s">
        <v>400</v>
      </c>
      <c r="C8668" t="s">
        <v>455</v>
      </c>
      <c r="D8668">
        <v>7275</v>
      </c>
      <c r="E8668" t="str">
        <f>VLOOKUP(Postcodes!A8668,[1]Zones!A:D,3,FALSE)</f>
        <v>Hobart</v>
      </c>
      <c r="F8668" t="str">
        <f>B8668</f>
        <v>LAUNCESTON</v>
      </c>
    </row>
    <row r="8669" spans="1:6" x14ac:dyDescent="0.2">
      <c r="A8669">
        <v>78</v>
      </c>
      <c r="B8669" t="s">
        <v>400</v>
      </c>
      <c r="C8669" t="s">
        <v>454</v>
      </c>
      <c r="D8669">
        <v>7300</v>
      </c>
      <c r="E8669" t="str">
        <f>VLOOKUP(Postcodes!A8669,[1]Zones!A:D,3,FALSE)</f>
        <v>Hobart</v>
      </c>
      <c r="F8669" t="str">
        <f>B8669</f>
        <v>LAUNCESTON</v>
      </c>
    </row>
    <row r="8670" spans="1:6" x14ac:dyDescent="0.2">
      <c r="A8670">
        <v>78</v>
      </c>
      <c r="B8670" t="s">
        <v>400</v>
      </c>
      <c r="C8670" t="s">
        <v>453</v>
      </c>
      <c r="D8670">
        <v>7252</v>
      </c>
      <c r="E8670" t="str">
        <f>VLOOKUP(Postcodes!A8670,[1]Zones!A:D,3,FALSE)</f>
        <v>Hobart</v>
      </c>
      <c r="F8670" t="str">
        <f>B8670</f>
        <v>LAUNCESTON</v>
      </c>
    </row>
    <row r="8671" spans="1:6" x14ac:dyDescent="0.2">
      <c r="A8671">
        <v>78</v>
      </c>
      <c r="B8671" t="s">
        <v>400</v>
      </c>
      <c r="C8671" t="s">
        <v>452</v>
      </c>
      <c r="D8671">
        <v>7250</v>
      </c>
      <c r="E8671" t="str">
        <f>VLOOKUP(Postcodes!A8671,[1]Zones!A:D,3,FALSE)</f>
        <v>Hobart</v>
      </c>
      <c r="F8671" t="str">
        <f>B8671</f>
        <v>LAUNCESTON</v>
      </c>
    </row>
    <row r="8672" spans="1:6" x14ac:dyDescent="0.2">
      <c r="A8672">
        <v>78</v>
      </c>
      <c r="B8672" t="s">
        <v>400</v>
      </c>
      <c r="C8672" t="s">
        <v>451</v>
      </c>
      <c r="D8672">
        <v>7304</v>
      </c>
      <c r="E8672" t="str">
        <f>VLOOKUP(Postcodes!A8672,[1]Zones!A:D,3,FALSE)</f>
        <v>Hobart</v>
      </c>
      <c r="F8672" t="str">
        <f>B8672</f>
        <v>LAUNCESTON</v>
      </c>
    </row>
    <row r="8673" spans="1:6" x14ac:dyDescent="0.2">
      <c r="A8673">
        <v>78</v>
      </c>
      <c r="B8673" t="s">
        <v>400</v>
      </c>
      <c r="C8673" t="s">
        <v>450</v>
      </c>
      <c r="D8673">
        <v>7211</v>
      </c>
      <c r="E8673" t="str">
        <f>VLOOKUP(Postcodes!A8673,[1]Zones!A:D,3,FALSE)</f>
        <v>Hobart</v>
      </c>
      <c r="F8673" t="str">
        <f>B8673</f>
        <v>LAUNCESTON</v>
      </c>
    </row>
    <row r="8674" spans="1:6" x14ac:dyDescent="0.2">
      <c r="A8674">
        <v>78</v>
      </c>
      <c r="B8674" t="s">
        <v>400</v>
      </c>
      <c r="C8674" t="s">
        <v>449</v>
      </c>
      <c r="D8674">
        <v>7212</v>
      </c>
      <c r="E8674" t="str">
        <f>VLOOKUP(Postcodes!A8674,[1]Zones!A:D,3,FALSE)</f>
        <v>Hobart</v>
      </c>
      <c r="F8674" t="str">
        <f>B8674</f>
        <v>LAUNCESTON</v>
      </c>
    </row>
    <row r="8675" spans="1:6" x14ac:dyDescent="0.2">
      <c r="A8675">
        <v>78</v>
      </c>
      <c r="B8675" t="s">
        <v>400</v>
      </c>
      <c r="C8675" t="s">
        <v>448</v>
      </c>
      <c r="D8675">
        <v>7275</v>
      </c>
      <c r="E8675" t="str">
        <f>VLOOKUP(Postcodes!A8675,[1]Zones!A:D,3,FALSE)</f>
        <v>Hobart</v>
      </c>
      <c r="F8675" t="str">
        <f>B8675</f>
        <v>LAUNCESTON</v>
      </c>
    </row>
    <row r="8676" spans="1:6" x14ac:dyDescent="0.2">
      <c r="A8676">
        <v>78</v>
      </c>
      <c r="B8676" t="s">
        <v>400</v>
      </c>
      <c r="C8676" t="s">
        <v>447</v>
      </c>
      <c r="D8676">
        <v>7303</v>
      </c>
      <c r="E8676" t="str">
        <f>VLOOKUP(Postcodes!A8676,[1]Zones!A:D,3,FALSE)</f>
        <v>Hobart</v>
      </c>
      <c r="F8676" t="str">
        <f>B8676</f>
        <v>LAUNCESTON</v>
      </c>
    </row>
    <row r="8677" spans="1:6" x14ac:dyDescent="0.2">
      <c r="A8677">
        <v>78</v>
      </c>
      <c r="B8677" t="s">
        <v>400</v>
      </c>
      <c r="C8677" t="s">
        <v>446</v>
      </c>
      <c r="D8677">
        <v>7253</v>
      </c>
      <c r="E8677" t="str">
        <f>VLOOKUP(Postcodes!A8677,[1]Zones!A:D,3,FALSE)</f>
        <v>Hobart</v>
      </c>
      <c r="F8677" t="str">
        <f>B8677</f>
        <v>LAUNCESTON</v>
      </c>
    </row>
    <row r="8678" spans="1:6" x14ac:dyDescent="0.2">
      <c r="A8678">
        <v>78</v>
      </c>
      <c r="B8678" t="s">
        <v>400</v>
      </c>
      <c r="C8678" t="s">
        <v>445</v>
      </c>
      <c r="D8678">
        <v>7276</v>
      </c>
      <c r="E8678" t="str">
        <f>VLOOKUP(Postcodes!A8678,[1]Zones!A:D,3,FALSE)</f>
        <v>Hobart</v>
      </c>
      <c r="F8678" t="str">
        <f>B8678</f>
        <v>LAUNCESTON</v>
      </c>
    </row>
    <row r="8679" spans="1:6" x14ac:dyDescent="0.2">
      <c r="A8679">
        <v>78</v>
      </c>
      <c r="B8679" t="s">
        <v>400</v>
      </c>
      <c r="C8679" t="s">
        <v>444</v>
      </c>
      <c r="D8679">
        <v>7277</v>
      </c>
      <c r="E8679" t="str">
        <f>VLOOKUP(Postcodes!A8679,[1]Zones!A:D,3,FALSE)</f>
        <v>Hobart</v>
      </c>
      <c r="F8679" t="str">
        <f>B8679</f>
        <v>LAUNCESTON</v>
      </c>
    </row>
    <row r="8680" spans="1:6" x14ac:dyDescent="0.2">
      <c r="A8680">
        <v>78</v>
      </c>
      <c r="B8680" t="s">
        <v>400</v>
      </c>
      <c r="C8680" t="s">
        <v>443</v>
      </c>
      <c r="D8680">
        <v>7290</v>
      </c>
      <c r="E8680" t="str">
        <f>VLOOKUP(Postcodes!A8680,[1]Zones!A:D,3,FALSE)</f>
        <v>Hobart</v>
      </c>
      <c r="F8680" t="str">
        <f>B8680</f>
        <v>LAUNCESTON</v>
      </c>
    </row>
    <row r="8681" spans="1:6" x14ac:dyDescent="0.2">
      <c r="A8681">
        <v>78</v>
      </c>
      <c r="B8681" t="s">
        <v>400</v>
      </c>
      <c r="C8681" t="s">
        <v>442</v>
      </c>
      <c r="D8681">
        <v>7292</v>
      </c>
      <c r="E8681" t="str">
        <f>VLOOKUP(Postcodes!A8681,[1]Zones!A:D,3,FALSE)</f>
        <v>Hobart</v>
      </c>
      <c r="F8681" t="str">
        <f>B8681</f>
        <v>LAUNCESTON</v>
      </c>
    </row>
    <row r="8682" spans="1:6" x14ac:dyDescent="0.2">
      <c r="A8682">
        <v>78</v>
      </c>
      <c r="B8682" t="s">
        <v>400</v>
      </c>
      <c r="C8682" t="s">
        <v>441</v>
      </c>
      <c r="D8682">
        <v>7252</v>
      </c>
      <c r="E8682" t="str">
        <f>VLOOKUP(Postcodes!A8682,[1]Zones!A:D,3,FALSE)</f>
        <v>Hobart</v>
      </c>
      <c r="F8682" t="str">
        <f>B8682</f>
        <v>LAUNCESTON</v>
      </c>
    </row>
    <row r="8683" spans="1:6" x14ac:dyDescent="0.2">
      <c r="A8683">
        <v>78</v>
      </c>
      <c r="B8683" t="s">
        <v>400</v>
      </c>
      <c r="C8683" t="s">
        <v>440</v>
      </c>
      <c r="D8683">
        <v>7248</v>
      </c>
      <c r="E8683" t="str">
        <f>VLOOKUP(Postcodes!A8683,[1]Zones!A:D,3,FALSE)</f>
        <v>Hobart</v>
      </c>
      <c r="F8683" t="str">
        <f>B8683</f>
        <v>LAUNCESTON</v>
      </c>
    </row>
    <row r="8684" spans="1:6" x14ac:dyDescent="0.2">
      <c r="A8684">
        <v>78</v>
      </c>
      <c r="B8684" t="s">
        <v>400</v>
      </c>
      <c r="C8684" t="s">
        <v>439</v>
      </c>
      <c r="D8684">
        <v>7270</v>
      </c>
      <c r="E8684" t="str">
        <f>VLOOKUP(Postcodes!A8684,[1]Zones!A:D,3,FALSE)</f>
        <v>Hobart</v>
      </c>
      <c r="F8684" t="str">
        <f>B8684</f>
        <v>LAUNCESTON</v>
      </c>
    </row>
    <row r="8685" spans="1:6" x14ac:dyDescent="0.2">
      <c r="A8685">
        <v>78</v>
      </c>
      <c r="B8685" t="s">
        <v>400</v>
      </c>
      <c r="C8685" t="s">
        <v>438</v>
      </c>
      <c r="D8685">
        <v>7249</v>
      </c>
      <c r="E8685" t="str">
        <f>VLOOKUP(Postcodes!A8685,[1]Zones!A:D,3,FALSE)</f>
        <v>Hobart</v>
      </c>
      <c r="F8685" t="str">
        <f>B8685</f>
        <v>LAUNCESTON</v>
      </c>
    </row>
    <row r="8686" spans="1:6" x14ac:dyDescent="0.2">
      <c r="A8686">
        <v>78</v>
      </c>
      <c r="B8686" t="s">
        <v>400</v>
      </c>
      <c r="C8686" t="s">
        <v>437</v>
      </c>
      <c r="D8686">
        <v>7275</v>
      </c>
      <c r="E8686" t="str">
        <f>VLOOKUP(Postcodes!A8686,[1]Zones!A:D,3,FALSE)</f>
        <v>Hobart</v>
      </c>
      <c r="F8686" t="str">
        <f>B8686</f>
        <v>LAUNCESTON</v>
      </c>
    </row>
    <row r="8687" spans="1:6" x14ac:dyDescent="0.2">
      <c r="A8687">
        <v>78</v>
      </c>
      <c r="B8687" t="s">
        <v>400</v>
      </c>
      <c r="C8687" t="s">
        <v>400</v>
      </c>
      <c r="D8687">
        <v>7250</v>
      </c>
      <c r="E8687" t="str">
        <f>VLOOKUP(Postcodes!A8687,[1]Zones!A:D,3,FALSE)</f>
        <v>Hobart</v>
      </c>
      <c r="F8687" t="str">
        <f>B8687</f>
        <v>LAUNCESTON</v>
      </c>
    </row>
    <row r="8688" spans="1:6" x14ac:dyDescent="0.2">
      <c r="A8688">
        <v>78</v>
      </c>
      <c r="B8688" t="s">
        <v>400</v>
      </c>
      <c r="C8688" t="s">
        <v>436</v>
      </c>
      <c r="D8688">
        <v>7277</v>
      </c>
      <c r="E8688" t="str">
        <f>VLOOKUP(Postcodes!A8688,[1]Zones!A:D,3,FALSE)</f>
        <v>Hobart</v>
      </c>
      <c r="F8688" t="str">
        <f>B8688</f>
        <v>LAUNCESTON</v>
      </c>
    </row>
    <row r="8689" spans="1:6" x14ac:dyDescent="0.2">
      <c r="A8689">
        <v>78</v>
      </c>
      <c r="B8689" t="s">
        <v>400</v>
      </c>
      <c r="C8689" t="s">
        <v>435</v>
      </c>
      <c r="D8689">
        <v>7275</v>
      </c>
      <c r="E8689" t="str">
        <f>VLOOKUP(Postcodes!A8689,[1]Zones!A:D,3,FALSE)</f>
        <v>Hobart</v>
      </c>
      <c r="F8689" t="str">
        <f>B8689</f>
        <v>LAUNCESTON</v>
      </c>
    </row>
    <row r="8690" spans="1:6" x14ac:dyDescent="0.2">
      <c r="A8690">
        <v>78</v>
      </c>
      <c r="B8690" t="s">
        <v>400</v>
      </c>
      <c r="C8690" t="s">
        <v>434</v>
      </c>
      <c r="D8690">
        <v>7253</v>
      </c>
      <c r="E8690" t="str">
        <f>VLOOKUP(Postcodes!A8690,[1]Zones!A:D,3,FALSE)</f>
        <v>Hobart</v>
      </c>
      <c r="F8690" t="str">
        <f>B8690</f>
        <v>LAUNCESTON</v>
      </c>
    </row>
    <row r="8691" spans="1:6" x14ac:dyDescent="0.2">
      <c r="A8691">
        <v>78</v>
      </c>
      <c r="B8691" t="s">
        <v>400</v>
      </c>
      <c r="C8691" t="s">
        <v>433</v>
      </c>
      <c r="D8691">
        <v>7301</v>
      </c>
      <c r="E8691" t="str">
        <f>VLOOKUP(Postcodes!A8691,[1]Zones!A:D,3,FALSE)</f>
        <v>Hobart</v>
      </c>
      <c r="F8691" t="str">
        <f>B8691</f>
        <v>LAUNCESTON</v>
      </c>
    </row>
    <row r="8692" spans="1:6" x14ac:dyDescent="0.2">
      <c r="A8692">
        <v>78</v>
      </c>
      <c r="B8692" t="s">
        <v>400</v>
      </c>
      <c r="C8692" t="s">
        <v>432</v>
      </c>
      <c r="D8692">
        <v>7248</v>
      </c>
      <c r="E8692" t="str">
        <f>VLOOKUP(Postcodes!A8692,[1]Zones!A:D,3,FALSE)</f>
        <v>Hobart</v>
      </c>
      <c r="F8692" t="str">
        <f>B8692</f>
        <v>LAUNCESTON</v>
      </c>
    </row>
    <row r="8693" spans="1:6" x14ac:dyDescent="0.2">
      <c r="A8693">
        <v>78</v>
      </c>
      <c r="B8693" t="s">
        <v>400</v>
      </c>
      <c r="C8693" t="s">
        <v>431</v>
      </c>
      <c r="D8693">
        <v>7252</v>
      </c>
      <c r="E8693" t="str">
        <f>VLOOKUP(Postcodes!A8693,[1]Zones!A:D,3,FALSE)</f>
        <v>Hobart</v>
      </c>
      <c r="F8693" t="str">
        <f>B8693</f>
        <v>LAUNCESTON</v>
      </c>
    </row>
    <row r="8694" spans="1:6" x14ac:dyDescent="0.2">
      <c r="A8694">
        <v>78</v>
      </c>
      <c r="B8694" t="s">
        <v>400</v>
      </c>
      <c r="C8694" t="s">
        <v>430</v>
      </c>
      <c r="D8694">
        <v>7248</v>
      </c>
      <c r="E8694" t="str">
        <f>VLOOKUP(Postcodes!A8694,[1]Zones!A:D,3,FALSE)</f>
        <v>Hobart</v>
      </c>
      <c r="F8694" t="str">
        <f>B8694</f>
        <v>LAUNCESTON</v>
      </c>
    </row>
    <row r="8695" spans="1:6" x14ac:dyDescent="0.2">
      <c r="A8695">
        <v>78</v>
      </c>
      <c r="B8695" t="s">
        <v>400</v>
      </c>
      <c r="C8695" t="s">
        <v>429</v>
      </c>
      <c r="D8695">
        <v>7248</v>
      </c>
      <c r="E8695" t="str">
        <f>VLOOKUP(Postcodes!A8695,[1]Zones!A:D,3,FALSE)</f>
        <v>Hobart</v>
      </c>
      <c r="F8695" t="str">
        <f>B8695</f>
        <v>LAUNCESTON</v>
      </c>
    </row>
    <row r="8696" spans="1:6" x14ac:dyDescent="0.2">
      <c r="A8696">
        <v>78</v>
      </c>
      <c r="B8696" t="s">
        <v>400</v>
      </c>
      <c r="C8696" t="s">
        <v>428</v>
      </c>
      <c r="D8696">
        <v>7250</v>
      </c>
      <c r="E8696" t="str">
        <f>VLOOKUP(Postcodes!A8696,[1]Zones!A:D,3,FALSE)</f>
        <v>Hobart</v>
      </c>
      <c r="F8696" t="str">
        <f>B8696</f>
        <v>LAUNCESTON</v>
      </c>
    </row>
    <row r="8697" spans="1:6" x14ac:dyDescent="0.2">
      <c r="A8697">
        <v>78</v>
      </c>
      <c r="B8697" t="s">
        <v>400</v>
      </c>
      <c r="C8697" t="s">
        <v>427</v>
      </c>
      <c r="D8697">
        <v>7250</v>
      </c>
      <c r="E8697" t="str">
        <f>VLOOKUP(Postcodes!A8697,[1]Zones!A:D,3,FALSE)</f>
        <v>Hobart</v>
      </c>
      <c r="F8697" t="str">
        <f>B8697</f>
        <v>LAUNCESTON</v>
      </c>
    </row>
    <row r="8698" spans="1:6" x14ac:dyDescent="0.2">
      <c r="A8698">
        <v>78</v>
      </c>
      <c r="B8698" t="s">
        <v>400</v>
      </c>
      <c r="C8698" t="s">
        <v>426</v>
      </c>
      <c r="D8698">
        <v>7300</v>
      </c>
      <c r="E8698" t="str">
        <f>VLOOKUP(Postcodes!A8698,[1]Zones!A:D,3,FALSE)</f>
        <v>Hobart</v>
      </c>
      <c r="F8698" t="str">
        <f>B8698</f>
        <v>LAUNCESTON</v>
      </c>
    </row>
    <row r="8699" spans="1:6" x14ac:dyDescent="0.2">
      <c r="A8699">
        <v>78</v>
      </c>
      <c r="B8699" t="s">
        <v>400</v>
      </c>
      <c r="C8699" t="s">
        <v>425</v>
      </c>
      <c r="D8699">
        <v>7300</v>
      </c>
      <c r="E8699" t="str">
        <f>VLOOKUP(Postcodes!A8699,[1]Zones!A:D,3,FALSE)</f>
        <v>Hobart</v>
      </c>
      <c r="F8699" t="str">
        <f>B8699</f>
        <v>LAUNCESTON</v>
      </c>
    </row>
    <row r="8700" spans="1:6" x14ac:dyDescent="0.2">
      <c r="A8700">
        <v>78</v>
      </c>
      <c r="B8700" t="s">
        <v>400</v>
      </c>
      <c r="C8700" t="s">
        <v>424</v>
      </c>
      <c r="D8700">
        <v>7250</v>
      </c>
      <c r="E8700" t="str">
        <f>VLOOKUP(Postcodes!A8700,[1]Zones!A:D,3,FALSE)</f>
        <v>Hobart</v>
      </c>
      <c r="F8700" t="str">
        <f>B8700</f>
        <v>LAUNCESTON</v>
      </c>
    </row>
    <row r="8701" spans="1:6" x14ac:dyDescent="0.2">
      <c r="A8701">
        <v>78</v>
      </c>
      <c r="B8701" t="s">
        <v>400</v>
      </c>
      <c r="C8701" t="s">
        <v>423</v>
      </c>
      <c r="D8701">
        <v>7250</v>
      </c>
      <c r="E8701" t="str">
        <f>VLOOKUP(Postcodes!A8701,[1]Zones!A:D,3,FALSE)</f>
        <v>Hobart</v>
      </c>
      <c r="F8701" t="str">
        <f>B8701</f>
        <v>LAUNCESTON</v>
      </c>
    </row>
    <row r="8702" spans="1:6" x14ac:dyDescent="0.2">
      <c r="A8702">
        <v>78</v>
      </c>
      <c r="B8702" t="s">
        <v>400</v>
      </c>
      <c r="C8702" t="s">
        <v>422</v>
      </c>
      <c r="D8702">
        <v>7249</v>
      </c>
      <c r="E8702" t="str">
        <f>VLOOKUP(Postcodes!A8702,[1]Zones!A:D,3,FALSE)</f>
        <v>Hobart</v>
      </c>
      <c r="F8702" t="str">
        <f>B8702</f>
        <v>LAUNCESTON</v>
      </c>
    </row>
    <row r="8703" spans="1:6" x14ac:dyDescent="0.2">
      <c r="A8703">
        <v>78</v>
      </c>
      <c r="B8703" t="s">
        <v>400</v>
      </c>
      <c r="C8703" t="s">
        <v>421</v>
      </c>
      <c r="D8703">
        <v>7250</v>
      </c>
      <c r="E8703" t="str">
        <f>VLOOKUP(Postcodes!A8703,[1]Zones!A:D,3,FALSE)</f>
        <v>Hobart</v>
      </c>
      <c r="F8703" t="str">
        <f>B8703</f>
        <v>LAUNCESTON</v>
      </c>
    </row>
    <row r="8704" spans="1:6" x14ac:dyDescent="0.2">
      <c r="A8704">
        <v>78</v>
      </c>
      <c r="B8704" t="s">
        <v>400</v>
      </c>
      <c r="C8704" t="s">
        <v>420</v>
      </c>
      <c r="D8704">
        <v>7258</v>
      </c>
      <c r="E8704" t="str">
        <f>VLOOKUP(Postcodes!A8704,[1]Zones!A:D,3,FALSE)</f>
        <v>Hobart</v>
      </c>
      <c r="F8704" t="str">
        <f>B8704</f>
        <v>LAUNCESTON</v>
      </c>
    </row>
    <row r="8705" spans="1:6" x14ac:dyDescent="0.2">
      <c r="A8705">
        <v>78</v>
      </c>
      <c r="B8705" t="s">
        <v>400</v>
      </c>
      <c r="C8705" t="s">
        <v>419</v>
      </c>
      <c r="D8705">
        <v>7250</v>
      </c>
      <c r="E8705" t="str">
        <f>VLOOKUP(Postcodes!A8705,[1]Zones!A:D,3,FALSE)</f>
        <v>Hobart</v>
      </c>
      <c r="F8705" t="str">
        <f>B8705</f>
        <v>LAUNCESTON</v>
      </c>
    </row>
    <row r="8706" spans="1:6" x14ac:dyDescent="0.2">
      <c r="A8706">
        <v>78</v>
      </c>
      <c r="B8706" t="s">
        <v>400</v>
      </c>
      <c r="C8706" t="s">
        <v>418</v>
      </c>
      <c r="D8706">
        <v>7275</v>
      </c>
      <c r="E8706" t="str">
        <f>VLOOKUP(Postcodes!A8706,[1]Zones!A:D,3,FALSE)</f>
        <v>Hobart</v>
      </c>
      <c r="F8706" t="str">
        <f>B8706</f>
        <v>LAUNCESTON</v>
      </c>
    </row>
    <row r="8707" spans="1:6" x14ac:dyDescent="0.2">
      <c r="A8707">
        <v>78</v>
      </c>
      <c r="B8707" t="s">
        <v>400</v>
      </c>
      <c r="C8707" t="s">
        <v>417</v>
      </c>
      <c r="D8707">
        <v>7248</v>
      </c>
      <c r="E8707" t="str">
        <f>VLOOKUP(Postcodes!A8707,[1]Zones!A:D,3,FALSE)</f>
        <v>Hobart</v>
      </c>
      <c r="F8707" t="str">
        <f>B8707</f>
        <v>LAUNCESTON</v>
      </c>
    </row>
    <row r="8708" spans="1:6" x14ac:dyDescent="0.2">
      <c r="A8708">
        <v>78</v>
      </c>
      <c r="B8708" t="s">
        <v>400</v>
      </c>
      <c r="C8708" t="s">
        <v>416</v>
      </c>
      <c r="D8708">
        <v>7277</v>
      </c>
      <c r="E8708" t="str">
        <f>VLOOKUP(Postcodes!A8708,[1]Zones!A:D,3,FALSE)</f>
        <v>Hobart</v>
      </c>
      <c r="F8708" t="str">
        <f>B8708</f>
        <v>LAUNCESTON</v>
      </c>
    </row>
    <row r="8709" spans="1:6" x14ac:dyDescent="0.2">
      <c r="A8709">
        <v>78</v>
      </c>
      <c r="B8709" t="s">
        <v>400</v>
      </c>
      <c r="C8709" t="s">
        <v>415</v>
      </c>
      <c r="D8709">
        <v>7270</v>
      </c>
      <c r="E8709" t="str">
        <f>VLOOKUP(Postcodes!A8709,[1]Zones!A:D,3,FALSE)</f>
        <v>Hobart</v>
      </c>
      <c r="F8709" t="str">
        <f>B8709</f>
        <v>LAUNCESTON</v>
      </c>
    </row>
    <row r="8710" spans="1:6" x14ac:dyDescent="0.2">
      <c r="A8710">
        <v>78</v>
      </c>
      <c r="B8710" t="s">
        <v>400</v>
      </c>
      <c r="C8710" t="s">
        <v>414</v>
      </c>
      <c r="D8710">
        <v>7270</v>
      </c>
      <c r="E8710" t="str">
        <f>VLOOKUP(Postcodes!A8710,[1]Zones!A:D,3,FALSE)</f>
        <v>Hobart</v>
      </c>
      <c r="F8710" t="str">
        <f>B8710</f>
        <v>LAUNCESTON</v>
      </c>
    </row>
    <row r="8711" spans="1:6" x14ac:dyDescent="0.2">
      <c r="A8711">
        <v>78</v>
      </c>
      <c r="B8711" t="s">
        <v>400</v>
      </c>
      <c r="C8711" t="s">
        <v>413</v>
      </c>
      <c r="D8711">
        <v>7249</v>
      </c>
      <c r="E8711" t="str">
        <f>VLOOKUP(Postcodes!A8711,[1]Zones!A:D,3,FALSE)</f>
        <v>Hobart</v>
      </c>
      <c r="F8711" t="str">
        <f>B8711</f>
        <v>LAUNCESTON</v>
      </c>
    </row>
    <row r="8712" spans="1:6" x14ac:dyDescent="0.2">
      <c r="A8712">
        <v>78</v>
      </c>
      <c r="B8712" t="s">
        <v>400</v>
      </c>
      <c r="C8712" t="s">
        <v>412</v>
      </c>
      <c r="D8712">
        <v>7250</v>
      </c>
      <c r="E8712" t="str">
        <f>VLOOKUP(Postcodes!A8712,[1]Zones!A:D,3,FALSE)</f>
        <v>Hobart</v>
      </c>
      <c r="F8712" t="str">
        <f>B8712</f>
        <v>LAUNCESTON</v>
      </c>
    </row>
    <row r="8713" spans="1:6" x14ac:dyDescent="0.2">
      <c r="A8713">
        <v>78</v>
      </c>
      <c r="B8713" t="s">
        <v>400</v>
      </c>
      <c r="C8713" t="s">
        <v>411</v>
      </c>
      <c r="D8713">
        <v>7250</v>
      </c>
      <c r="E8713" t="str">
        <f>VLOOKUP(Postcodes!A8713,[1]Zones!A:D,3,FALSE)</f>
        <v>Hobart</v>
      </c>
      <c r="F8713" t="str">
        <f>B8713</f>
        <v>LAUNCESTON</v>
      </c>
    </row>
    <row r="8714" spans="1:6" x14ac:dyDescent="0.2">
      <c r="A8714">
        <v>78</v>
      </c>
      <c r="B8714" t="s">
        <v>400</v>
      </c>
      <c r="C8714" t="s">
        <v>410</v>
      </c>
      <c r="D8714">
        <v>7252</v>
      </c>
      <c r="E8714" t="str">
        <f>VLOOKUP(Postcodes!A8714,[1]Zones!A:D,3,FALSE)</f>
        <v>Hobart</v>
      </c>
      <c r="F8714" t="str">
        <f>B8714</f>
        <v>LAUNCESTON</v>
      </c>
    </row>
    <row r="8715" spans="1:6" x14ac:dyDescent="0.2">
      <c r="A8715">
        <v>78</v>
      </c>
      <c r="B8715" t="s">
        <v>400</v>
      </c>
      <c r="C8715" t="s">
        <v>409</v>
      </c>
      <c r="D8715">
        <v>7275</v>
      </c>
      <c r="E8715" t="str">
        <f>VLOOKUP(Postcodes!A8715,[1]Zones!A:D,3,FALSE)</f>
        <v>Hobart</v>
      </c>
      <c r="F8715" t="str">
        <f>B8715</f>
        <v>LAUNCESTON</v>
      </c>
    </row>
    <row r="8716" spans="1:6" x14ac:dyDescent="0.2">
      <c r="A8716">
        <v>78</v>
      </c>
      <c r="B8716" t="s">
        <v>400</v>
      </c>
      <c r="C8716" t="s">
        <v>408</v>
      </c>
      <c r="D8716">
        <v>7250</v>
      </c>
      <c r="E8716" t="str">
        <f>VLOOKUP(Postcodes!A8716,[1]Zones!A:D,3,FALSE)</f>
        <v>Hobart</v>
      </c>
      <c r="F8716" t="str">
        <f>B8716</f>
        <v>LAUNCESTON</v>
      </c>
    </row>
    <row r="8717" spans="1:6" x14ac:dyDescent="0.2">
      <c r="A8717">
        <v>78</v>
      </c>
      <c r="B8717" t="s">
        <v>400</v>
      </c>
      <c r="C8717" t="s">
        <v>407</v>
      </c>
      <c r="D8717">
        <v>7250</v>
      </c>
      <c r="E8717" t="str">
        <f>VLOOKUP(Postcodes!A8717,[1]Zones!A:D,3,FALSE)</f>
        <v>Hobart</v>
      </c>
      <c r="F8717" t="str">
        <f>B8717</f>
        <v>LAUNCESTON</v>
      </c>
    </row>
    <row r="8718" spans="1:6" x14ac:dyDescent="0.2">
      <c r="A8718">
        <v>78</v>
      </c>
      <c r="B8718" t="s">
        <v>400</v>
      </c>
      <c r="C8718" t="s">
        <v>406</v>
      </c>
      <c r="D8718">
        <v>7250</v>
      </c>
      <c r="E8718" t="str">
        <f>VLOOKUP(Postcodes!A8718,[1]Zones!A:D,3,FALSE)</f>
        <v>Hobart</v>
      </c>
      <c r="F8718" t="str">
        <f>B8718</f>
        <v>LAUNCESTON</v>
      </c>
    </row>
    <row r="8719" spans="1:6" x14ac:dyDescent="0.2">
      <c r="A8719">
        <v>78</v>
      </c>
      <c r="B8719" t="s">
        <v>400</v>
      </c>
      <c r="C8719" t="s">
        <v>405</v>
      </c>
      <c r="D8719">
        <v>7250</v>
      </c>
      <c r="E8719" t="str">
        <f>VLOOKUP(Postcodes!A8719,[1]Zones!A:D,3,FALSE)</f>
        <v>Hobart</v>
      </c>
      <c r="F8719" t="str">
        <f>B8719</f>
        <v>LAUNCESTON</v>
      </c>
    </row>
    <row r="8720" spans="1:6" x14ac:dyDescent="0.2">
      <c r="A8720">
        <v>78</v>
      </c>
      <c r="B8720" t="s">
        <v>400</v>
      </c>
      <c r="C8720" t="s">
        <v>404</v>
      </c>
      <c r="D8720">
        <v>7303</v>
      </c>
      <c r="E8720" t="str">
        <f>VLOOKUP(Postcodes!A8720,[1]Zones!A:D,3,FALSE)</f>
        <v>Hobart</v>
      </c>
      <c r="F8720" t="str">
        <f>B8720</f>
        <v>LAUNCESTON</v>
      </c>
    </row>
    <row r="8721" spans="1:6" x14ac:dyDescent="0.2">
      <c r="A8721">
        <v>78</v>
      </c>
      <c r="B8721" t="s">
        <v>400</v>
      </c>
      <c r="C8721" t="s">
        <v>403</v>
      </c>
      <c r="D8721">
        <v>7212</v>
      </c>
      <c r="E8721" t="str">
        <f>VLOOKUP(Postcodes!A8721,[1]Zones!A:D,3,FALSE)</f>
        <v>Hobart</v>
      </c>
      <c r="F8721" t="str">
        <f>B8721</f>
        <v>LAUNCESTON</v>
      </c>
    </row>
    <row r="8722" spans="1:6" x14ac:dyDescent="0.2">
      <c r="A8722">
        <v>78</v>
      </c>
      <c r="B8722" t="s">
        <v>400</v>
      </c>
      <c r="C8722" t="s">
        <v>402</v>
      </c>
      <c r="D8722">
        <v>7258</v>
      </c>
      <c r="E8722" t="str">
        <f>VLOOKUP(Postcodes!A8722,[1]Zones!A:D,3,FALSE)</f>
        <v>Hobart</v>
      </c>
      <c r="F8722" t="str">
        <f>B8722</f>
        <v>LAUNCESTON</v>
      </c>
    </row>
    <row r="8723" spans="1:6" x14ac:dyDescent="0.2">
      <c r="A8723">
        <v>78</v>
      </c>
      <c r="B8723" t="s">
        <v>400</v>
      </c>
      <c r="C8723" t="s">
        <v>401</v>
      </c>
      <c r="D8723">
        <v>7252</v>
      </c>
      <c r="E8723" t="str">
        <f>VLOOKUP(Postcodes!A8723,[1]Zones!A:D,3,FALSE)</f>
        <v>Hobart</v>
      </c>
      <c r="F8723" t="str">
        <f>B8723</f>
        <v>LAUNCESTON</v>
      </c>
    </row>
    <row r="8724" spans="1:6" x14ac:dyDescent="0.2">
      <c r="A8724">
        <v>78</v>
      </c>
      <c r="B8724" t="s">
        <v>400</v>
      </c>
      <c r="C8724" t="s">
        <v>399</v>
      </c>
      <c r="D8724">
        <v>7249</v>
      </c>
      <c r="E8724" t="str">
        <f>VLOOKUP(Postcodes!A8724,[1]Zones!A:D,3,FALSE)</f>
        <v>Hobart</v>
      </c>
      <c r="F8724" t="str">
        <f>B8724</f>
        <v>LAUNCESTON</v>
      </c>
    </row>
    <row r="8725" spans="1:6" x14ac:dyDescent="0.2">
      <c r="A8725">
        <v>79</v>
      </c>
      <c r="B8725" t="s">
        <v>336</v>
      </c>
      <c r="C8725" t="s">
        <v>398</v>
      </c>
      <c r="D8725">
        <v>7310</v>
      </c>
      <c r="E8725" t="str">
        <f>VLOOKUP(Postcodes!A8725,[1]Zones!A:D,3,FALSE)</f>
        <v>Hobart</v>
      </c>
      <c r="F8725" t="str">
        <f>B8725</f>
        <v>BURNIE</v>
      </c>
    </row>
    <row r="8726" spans="1:6" x14ac:dyDescent="0.2">
      <c r="A8726">
        <v>79</v>
      </c>
      <c r="B8726" t="s">
        <v>336</v>
      </c>
      <c r="C8726" t="s">
        <v>397</v>
      </c>
      <c r="D8726">
        <v>7306</v>
      </c>
      <c r="E8726" t="str">
        <f>VLOOKUP(Postcodes!A8726,[1]Zones!A:D,3,FALSE)</f>
        <v>Hobart</v>
      </c>
      <c r="F8726" t="str">
        <f>B8726</f>
        <v>BURNIE</v>
      </c>
    </row>
    <row r="8727" spans="1:6" x14ac:dyDescent="0.2">
      <c r="A8727">
        <v>79</v>
      </c>
      <c r="B8727" t="s">
        <v>336</v>
      </c>
      <c r="C8727" t="s">
        <v>396</v>
      </c>
      <c r="D8727">
        <v>7320</v>
      </c>
      <c r="E8727" t="str">
        <f>VLOOKUP(Postcodes!A8727,[1]Zones!A:D,3,FALSE)</f>
        <v>Hobart</v>
      </c>
      <c r="F8727" t="str">
        <f>B8727</f>
        <v>BURNIE</v>
      </c>
    </row>
    <row r="8728" spans="1:6" x14ac:dyDescent="0.2">
      <c r="A8728">
        <v>79</v>
      </c>
      <c r="B8728" t="s">
        <v>336</v>
      </c>
      <c r="C8728" t="s">
        <v>395</v>
      </c>
      <c r="D8728">
        <v>7310</v>
      </c>
      <c r="E8728" t="str">
        <f>VLOOKUP(Postcodes!A8728,[1]Zones!A:D,3,FALSE)</f>
        <v>Hobart</v>
      </c>
      <c r="F8728" t="str">
        <f>B8728</f>
        <v>BURNIE</v>
      </c>
    </row>
    <row r="8729" spans="1:6" x14ac:dyDescent="0.2">
      <c r="A8729">
        <v>79</v>
      </c>
      <c r="B8729" t="s">
        <v>336</v>
      </c>
      <c r="C8729" t="s">
        <v>394</v>
      </c>
      <c r="D8729">
        <v>7306</v>
      </c>
      <c r="E8729" t="str">
        <f>VLOOKUP(Postcodes!A8729,[1]Zones!A:D,3,FALSE)</f>
        <v>Hobart</v>
      </c>
      <c r="F8729" t="str">
        <f>B8729</f>
        <v>BURNIE</v>
      </c>
    </row>
    <row r="8730" spans="1:6" x14ac:dyDescent="0.2">
      <c r="A8730">
        <v>79</v>
      </c>
      <c r="B8730" t="s">
        <v>336</v>
      </c>
      <c r="C8730" t="s">
        <v>393</v>
      </c>
      <c r="D8730">
        <v>7321</v>
      </c>
      <c r="E8730" t="str">
        <f>VLOOKUP(Postcodes!A8730,[1]Zones!A:D,3,FALSE)</f>
        <v>Hobart</v>
      </c>
      <c r="F8730" t="str">
        <f>B8730</f>
        <v>BURNIE</v>
      </c>
    </row>
    <row r="8731" spans="1:6" x14ac:dyDescent="0.2">
      <c r="A8731">
        <v>79</v>
      </c>
      <c r="B8731" t="s">
        <v>336</v>
      </c>
      <c r="C8731" t="s">
        <v>392</v>
      </c>
      <c r="D8731">
        <v>7320</v>
      </c>
      <c r="E8731" t="str">
        <f>VLOOKUP(Postcodes!A8731,[1]Zones!A:D,3,FALSE)</f>
        <v>Hobart</v>
      </c>
      <c r="F8731" t="str">
        <f>B8731</f>
        <v>BURNIE</v>
      </c>
    </row>
    <row r="8732" spans="1:6" x14ac:dyDescent="0.2">
      <c r="A8732">
        <v>79</v>
      </c>
      <c r="B8732" t="s">
        <v>336</v>
      </c>
      <c r="C8732" t="s">
        <v>336</v>
      </c>
      <c r="D8732">
        <v>7320</v>
      </c>
      <c r="E8732" t="str">
        <f>VLOOKUP(Postcodes!A8732,[1]Zones!A:D,3,FALSE)</f>
        <v>Hobart</v>
      </c>
      <c r="F8732" t="str">
        <f>B8732</f>
        <v>BURNIE</v>
      </c>
    </row>
    <row r="8733" spans="1:6" x14ac:dyDescent="0.2">
      <c r="A8733">
        <v>79</v>
      </c>
      <c r="B8733" t="s">
        <v>336</v>
      </c>
      <c r="C8733" t="s">
        <v>391</v>
      </c>
      <c r="D8733">
        <v>7320</v>
      </c>
      <c r="E8733" t="str">
        <f>VLOOKUP(Postcodes!A8733,[1]Zones!A:D,3,FALSE)</f>
        <v>Hobart</v>
      </c>
      <c r="F8733" t="str">
        <f>B8733</f>
        <v>BURNIE</v>
      </c>
    </row>
    <row r="8734" spans="1:6" x14ac:dyDescent="0.2">
      <c r="A8734">
        <v>79</v>
      </c>
      <c r="B8734" t="s">
        <v>336</v>
      </c>
      <c r="C8734" t="s">
        <v>390</v>
      </c>
      <c r="D8734">
        <v>7321</v>
      </c>
      <c r="E8734" t="str">
        <f>VLOOKUP(Postcodes!A8734,[1]Zones!A:D,3,FALSE)</f>
        <v>Hobart</v>
      </c>
      <c r="F8734" t="str">
        <f>B8734</f>
        <v>BURNIE</v>
      </c>
    </row>
    <row r="8735" spans="1:6" x14ac:dyDescent="0.2">
      <c r="A8735">
        <v>79</v>
      </c>
      <c r="B8735" t="s">
        <v>336</v>
      </c>
      <c r="C8735" t="s">
        <v>389</v>
      </c>
      <c r="D8735">
        <v>7320</v>
      </c>
      <c r="E8735" t="str">
        <f>VLOOKUP(Postcodes!A8735,[1]Zones!A:D,3,FALSE)</f>
        <v>Hobart</v>
      </c>
      <c r="F8735" t="str">
        <f>B8735</f>
        <v>BURNIE</v>
      </c>
    </row>
    <row r="8736" spans="1:6" x14ac:dyDescent="0.2">
      <c r="A8736">
        <v>79</v>
      </c>
      <c r="B8736" t="s">
        <v>336</v>
      </c>
      <c r="C8736" t="s">
        <v>388</v>
      </c>
      <c r="D8736">
        <v>7321</v>
      </c>
      <c r="E8736" t="str">
        <f>VLOOKUP(Postcodes!A8736,[1]Zones!A:D,3,FALSE)</f>
        <v>Hobart</v>
      </c>
      <c r="F8736" t="str">
        <f>B8736</f>
        <v>BURNIE</v>
      </c>
    </row>
    <row r="8737" spans="1:6" x14ac:dyDescent="0.2">
      <c r="A8737">
        <v>79</v>
      </c>
      <c r="B8737" t="s">
        <v>336</v>
      </c>
      <c r="C8737" t="s">
        <v>387</v>
      </c>
      <c r="D8737">
        <v>7310</v>
      </c>
      <c r="E8737" t="str">
        <f>VLOOKUP(Postcodes!A8737,[1]Zones!A:D,3,FALSE)</f>
        <v>Hobart</v>
      </c>
      <c r="F8737" t="str">
        <f>B8737</f>
        <v>BURNIE</v>
      </c>
    </row>
    <row r="8738" spans="1:6" x14ac:dyDescent="0.2">
      <c r="A8738">
        <v>79</v>
      </c>
      <c r="B8738" t="s">
        <v>336</v>
      </c>
      <c r="C8738" t="s">
        <v>386</v>
      </c>
      <c r="D8738">
        <v>7310</v>
      </c>
      <c r="E8738" t="str">
        <f>VLOOKUP(Postcodes!A8738,[1]Zones!A:D,3,FALSE)</f>
        <v>Hobart</v>
      </c>
      <c r="F8738" t="str">
        <f>B8738</f>
        <v>BURNIE</v>
      </c>
    </row>
    <row r="8739" spans="1:6" x14ac:dyDescent="0.2">
      <c r="A8739">
        <v>79</v>
      </c>
      <c r="B8739" t="s">
        <v>336</v>
      </c>
      <c r="C8739" t="s">
        <v>385</v>
      </c>
      <c r="D8739">
        <v>7320</v>
      </c>
      <c r="E8739" t="str">
        <f>VLOOKUP(Postcodes!A8739,[1]Zones!A:D,3,FALSE)</f>
        <v>Hobart</v>
      </c>
      <c r="F8739" t="str">
        <f>B8739</f>
        <v>BURNIE</v>
      </c>
    </row>
    <row r="8740" spans="1:6" x14ac:dyDescent="0.2">
      <c r="A8740">
        <v>79</v>
      </c>
      <c r="B8740" t="s">
        <v>336</v>
      </c>
      <c r="C8740" t="s">
        <v>384</v>
      </c>
      <c r="D8740">
        <v>7321</v>
      </c>
      <c r="E8740" t="str">
        <f>VLOOKUP(Postcodes!A8740,[1]Zones!A:D,3,FALSE)</f>
        <v>Hobart</v>
      </c>
      <c r="F8740" t="str">
        <f>B8740</f>
        <v>BURNIE</v>
      </c>
    </row>
    <row r="8741" spans="1:6" x14ac:dyDescent="0.2">
      <c r="A8741">
        <v>79</v>
      </c>
      <c r="B8741" t="s">
        <v>336</v>
      </c>
      <c r="C8741" t="s">
        <v>383</v>
      </c>
      <c r="D8741">
        <v>7310</v>
      </c>
      <c r="E8741" t="str">
        <f>VLOOKUP(Postcodes!A8741,[1]Zones!A:D,3,FALSE)</f>
        <v>Hobart</v>
      </c>
      <c r="F8741" t="str">
        <f>B8741</f>
        <v>BURNIE</v>
      </c>
    </row>
    <row r="8742" spans="1:6" x14ac:dyDescent="0.2">
      <c r="A8742">
        <v>79</v>
      </c>
      <c r="B8742" t="s">
        <v>336</v>
      </c>
      <c r="C8742" t="s">
        <v>382</v>
      </c>
      <c r="D8742">
        <v>7320</v>
      </c>
      <c r="E8742" t="str">
        <f>VLOOKUP(Postcodes!A8742,[1]Zones!A:D,3,FALSE)</f>
        <v>Hobart</v>
      </c>
      <c r="F8742" t="str">
        <f>B8742</f>
        <v>BURNIE</v>
      </c>
    </row>
    <row r="8743" spans="1:6" x14ac:dyDescent="0.2">
      <c r="A8743">
        <v>79</v>
      </c>
      <c r="B8743" t="s">
        <v>336</v>
      </c>
      <c r="C8743" t="s">
        <v>381</v>
      </c>
      <c r="D8743">
        <v>7310</v>
      </c>
      <c r="E8743" t="str">
        <f>VLOOKUP(Postcodes!A8743,[1]Zones!A:D,3,FALSE)</f>
        <v>Hobart</v>
      </c>
      <c r="F8743" t="str">
        <f>B8743</f>
        <v>BURNIE</v>
      </c>
    </row>
    <row r="8744" spans="1:6" x14ac:dyDescent="0.2">
      <c r="A8744">
        <v>79</v>
      </c>
      <c r="B8744" t="s">
        <v>336</v>
      </c>
      <c r="C8744" t="s">
        <v>380</v>
      </c>
      <c r="D8744">
        <v>7310</v>
      </c>
      <c r="E8744" t="str">
        <f>VLOOKUP(Postcodes!A8744,[1]Zones!A:D,3,FALSE)</f>
        <v>Hobart</v>
      </c>
      <c r="F8744" t="str">
        <f>B8744</f>
        <v>BURNIE</v>
      </c>
    </row>
    <row r="8745" spans="1:6" x14ac:dyDescent="0.2">
      <c r="A8745">
        <v>79</v>
      </c>
      <c r="B8745" t="s">
        <v>336</v>
      </c>
      <c r="C8745" t="s">
        <v>379</v>
      </c>
      <c r="D8745">
        <v>7315</v>
      </c>
      <c r="E8745" t="str">
        <f>VLOOKUP(Postcodes!A8745,[1]Zones!A:D,3,FALSE)</f>
        <v>Hobart</v>
      </c>
      <c r="F8745" t="str">
        <f>B8745</f>
        <v>BURNIE</v>
      </c>
    </row>
    <row r="8746" spans="1:6" x14ac:dyDescent="0.2">
      <c r="A8746">
        <v>79</v>
      </c>
      <c r="B8746" t="s">
        <v>336</v>
      </c>
      <c r="C8746" t="s">
        <v>378</v>
      </c>
      <c r="D8746">
        <v>7320</v>
      </c>
      <c r="E8746" t="str">
        <f>VLOOKUP(Postcodes!A8746,[1]Zones!A:D,3,FALSE)</f>
        <v>Hobart</v>
      </c>
      <c r="F8746" t="str">
        <f>B8746</f>
        <v>BURNIE</v>
      </c>
    </row>
    <row r="8747" spans="1:6" x14ac:dyDescent="0.2">
      <c r="A8747">
        <v>79</v>
      </c>
      <c r="B8747" t="s">
        <v>336</v>
      </c>
      <c r="C8747" t="s">
        <v>377</v>
      </c>
      <c r="D8747">
        <v>7307</v>
      </c>
      <c r="E8747" t="str">
        <f>VLOOKUP(Postcodes!A8747,[1]Zones!A:D,3,FALSE)</f>
        <v>Hobart</v>
      </c>
      <c r="F8747" t="str">
        <f>B8747</f>
        <v>BURNIE</v>
      </c>
    </row>
    <row r="8748" spans="1:6" x14ac:dyDescent="0.2">
      <c r="A8748">
        <v>79</v>
      </c>
      <c r="B8748" t="s">
        <v>336</v>
      </c>
      <c r="C8748" t="s">
        <v>376</v>
      </c>
      <c r="D8748">
        <v>7320</v>
      </c>
      <c r="E8748" t="str">
        <f>VLOOKUP(Postcodes!A8748,[1]Zones!A:D,3,FALSE)</f>
        <v>Hobart</v>
      </c>
      <c r="F8748" t="str">
        <f>B8748</f>
        <v>BURNIE</v>
      </c>
    </row>
    <row r="8749" spans="1:6" x14ac:dyDescent="0.2">
      <c r="A8749">
        <v>79</v>
      </c>
      <c r="B8749" t="s">
        <v>336</v>
      </c>
      <c r="C8749" t="s">
        <v>375</v>
      </c>
      <c r="D8749">
        <v>7307</v>
      </c>
      <c r="E8749" t="str">
        <f>VLOOKUP(Postcodes!A8749,[1]Zones!A:D,3,FALSE)</f>
        <v>Hobart</v>
      </c>
      <c r="F8749" t="str">
        <f>B8749</f>
        <v>BURNIE</v>
      </c>
    </row>
    <row r="8750" spans="1:6" x14ac:dyDescent="0.2">
      <c r="A8750">
        <v>79</v>
      </c>
      <c r="B8750" t="s">
        <v>336</v>
      </c>
      <c r="C8750" t="s">
        <v>374</v>
      </c>
      <c r="D8750">
        <v>7315</v>
      </c>
      <c r="E8750" t="str">
        <f>VLOOKUP(Postcodes!A8750,[1]Zones!A:D,3,FALSE)</f>
        <v>Hobart</v>
      </c>
      <c r="F8750" t="str">
        <f>B8750</f>
        <v>BURNIE</v>
      </c>
    </row>
    <row r="8751" spans="1:6" x14ac:dyDescent="0.2">
      <c r="A8751">
        <v>79</v>
      </c>
      <c r="B8751" t="s">
        <v>336</v>
      </c>
      <c r="C8751" t="s">
        <v>373</v>
      </c>
      <c r="D8751">
        <v>7310</v>
      </c>
      <c r="E8751" t="str">
        <f>VLOOKUP(Postcodes!A8751,[1]Zones!A:D,3,FALSE)</f>
        <v>Hobart</v>
      </c>
      <c r="F8751" t="str">
        <f>B8751</f>
        <v>BURNIE</v>
      </c>
    </row>
    <row r="8752" spans="1:6" x14ac:dyDescent="0.2">
      <c r="A8752">
        <v>79</v>
      </c>
      <c r="B8752" t="s">
        <v>336</v>
      </c>
      <c r="C8752" t="s">
        <v>372</v>
      </c>
      <c r="D8752">
        <v>7306</v>
      </c>
      <c r="E8752" t="str">
        <f>VLOOKUP(Postcodes!A8752,[1]Zones!A:D,3,FALSE)</f>
        <v>Hobart</v>
      </c>
      <c r="F8752" t="str">
        <f>B8752</f>
        <v>BURNIE</v>
      </c>
    </row>
    <row r="8753" spans="1:6" x14ac:dyDescent="0.2">
      <c r="A8753">
        <v>79</v>
      </c>
      <c r="B8753" t="s">
        <v>336</v>
      </c>
      <c r="C8753" t="s">
        <v>371</v>
      </c>
      <c r="D8753">
        <v>7310</v>
      </c>
      <c r="E8753" t="str">
        <f>VLOOKUP(Postcodes!A8753,[1]Zones!A:D,3,FALSE)</f>
        <v>Hobart</v>
      </c>
      <c r="F8753" t="str">
        <f>B8753</f>
        <v>BURNIE</v>
      </c>
    </row>
    <row r="8754" spans="1:6" x14ac:dyDescent="0.2">
      <c r="A8754">
        <v>79</v>
      </c>
      <c r="B8754" t="s">
        <v>336</v>
      </c>
      <c r="C8754" t="s">
        <v>370</v>
      </c>
      <c r="D8754">
        <v>7310</v>
      </c>
      <c r="E8754" t="str">
        <f>VLOOKUP(Postcodes!A8754,[1]Zones!A:D,3,FALSE)</f>
        <v>Hobart</v>
      </c>
      <c r="F8754" t="str">
        <f>B8754</f>
        <v>BURNIE</v>
      </c>
    </row>
    <row r="8755" spans="1:6" x14ac:dyDescent="0.2">
      <c r="A8755">
        <v>79</v>
      </c>
      <c r="B8755" t="s">
        <v>336</v>
      </c>
      <c r="C8755" t="s">
        <v>369</v>
      </c>
      <c r="D8755">
        <v>7320</v>
      </c>
      <c r="E8755" t="str">
        <f>VLOOKUP(Postcodes!A8755,[1]Zones!A:D,3,FALSE)</f>
        <v>Hobart</v>
      </c>
      <c r="F8755" t="str">
        <f>B8755</f>
        <v>BURNIE</v>
      </c>
    </row>
    <row r="8756" spans="1:6" x14ac:dyDescent="0.2">
      <c r="A8756">
        <v>79</v>
      </c>
      <c r="B8756" t="s">
        <v>336</v>
      </c>
      <c r="C8756" t="s">
        <v>368</v>
      </c>
      <c r="D8756">
        <v>7307</v>
      </c>
      <c r="E8756" t="str">
        <f>VLOOKUP(Postcodes!A8756,[1]Zones!A:D,3,FALSE)</f>
        <v>Hobart</v>
      </c>
      <c r="F8756" t="str">
        <f>B8756</f>
        <v>BURNIE</v>
      </c>
    </row>
    <row r="8757" spans="1:6" x14ac:dyDescent="0.2">
      <c r="A8757">
        <v>79</v>
      </c>
      <c r="B8757" t="s">
        <v>336</v>
      </c>
      <c r="C8757" t="s">
        <v>367</v>
      </c>
      <c r="D8757">
        <v>7320</v>
      </c>
      <c r="E8757" t="str">
        <f>VLOOKUP(Postcodes!A8757,[1]Zones!A:D,3,FALSE)</f>
        <v>Hobart</v>
      </c>
      <c r="F8757" t="str">
        <f>B8757</f>
        <v>BURNIE</v>
      </c>
    </row>
    <row r="8758" spans="1:6" x14ac:dyDescent="0.2">
      <c r="A8758">
        <v>79</v>
      </c>
      <c r="B8758" t="s">
        <v>336</v>
      </c>
      <c r="C8758" t="s">
        <v>366</v>
      </c>
      <c r="D8758">
        <v>7320</v>
      </c>
      <c r="E8758" t="str">
        <f>VLOOKUP(Postcodes!A8758,[1]Zones!A:D,3,FALSE)</f>
        <v>Hobart</v>
      </c>
      <c r="F8758" t="str">
        <f>B8758</f>
        <v>BURNIE</v>
      </c>
    </row>
    <row r="8759" spans="1:6" x14ac:dyDescent="0.2">
      <c r="A8759">
        <v>79</v>
      </c>
      <c r="B8759" t="s">
        <v>336</v>
      </c>
      <c r="C8759" t="s">
        <v>365</v>
      </c>
      <c r="D8759">
        <v>7320</v>
      </c>
      <c r="E8759" t="str">
        <f>VLOOKUP(Postcodes!A8759,[1]Zones!A:D,3,FALSE)</f>
        <v>Hobart</v>
      </c>
      <c r="F8759" t="str">
        <f>B8759</f>
        <v>BURNIE</v>
      </c>
    </row>
    <row r="8760" spans="1:6" x14ac:dyDescent="0.2">
      <c r="A8760">
        <v>79</v>
      </c>
      <c r="B8760" t="s">
        <v>336</v>
      </c>
      <c r="C8760" t="s">
        <v>364</v>
      </c>
      <c r="D8760">
        <v>7316</v>
      </c>
      <c r="E8760" t="str">
        <f>VLOOKUP(Postcodes!A8760,[1]Zones!A:D,3,FALSE)</f>
        <v>Hobart</v>
      </c>
      <c r="F8760" t="str">
        <f>B8760</f>
        <v>BURNIE</v>
      </c>
    </row>
    <row r="8761" spans="1:6" x14ac:dyDescent="0.2">
      <c r="A8761">
        <v>79</v>
      </c>
      <c r="B8761" t="s">
        <v>336</v>
      </c>
      <c r="C8761" t="s">
        <v>363</v>
      </c>
      <c r="D8761">
        <v>7307</v>
      </c>
      <c r="E8761" t="str">
        <f>VLOOKUP(Postcodes!A8761,[1]Zones!A:D,3,FALSE)</f>
        <v>Hobart</v>
      </c>
      <c r="F8761" t="str">
        <f>B8761</f>
        <v>BURNIE</v>
      </c>
    </row>
    <row r="8762" spans="1:6" x14ac:dyDescent="0.2">
      <c r="A8762">
        <v>79</v>
      </c>
      <c r="B8762" t="s">
        <v>336</v>
      </c>
      <c r="C8762" t="s">
        <v>362</v>
      </c>
      <c r="D8762">
        <v>7310</v>
      </c>
      <c r="E8762" t="str">
        <f>VLOOKUP(Postcodes!A8762,[1]Zones!A:D,3,FALSE)</f>
        <v>Hobart</v>
      </c>
      <c r="F8762" t="str">
        <f>B8762</f>
        <v>BURNIE</v>
      </c>
    </row>
    <row r="8763" spans="1:6" x14ac:dyDescent="0.2">
      <c r="A8763">
        <v>79</v>
      </c>
      <c r="B8763" t="s">
        <v>336</v>
      </c>
      <c r="C8763" t="s">
        <v>361</v>
      </c>
      <c r="D8763">
        <v>7305</v>
      </c>
      <c r="E8763" t="str">
        <f>VLOOKUP(Postcodes!A8763,[1]Zones!A:D,3,FALSE)</f>
        <v>Hobart</v>
      </c>
      <c r="F8763" t="str">
        <f>B8763</f>
        <v>BURNIE</v>
      </c>
    </row>
    <row r="8764" spans="1:6" x14ac:dyDescent="0.2">
      <c r="A8764">
        <v>79</v>
      </c>
      <c r="B8764" t="s">
        <v>336</v>
      </c>
      <c r="C8764" t="s">
        <v>360</v>
      </c>
      <c r="D8764">
        <v>7321</v>
      </c>
      <c r="E8764" t="str">
        <f>VLOOKUP(Postcodes!A8764,[1]Zones!A:D,3,FALSE)</f>
        <v>Hobart</v>
      </c>
      <c r="F8764" t="str">
        <f>B8764</f>
        <v>BURNIE</v>
      </c>
    </row>
    <row r="8765" spans="1:6" x14ac:dyDescent="0.2">
      <c r="A8765">
        <v>79</v>
      </c>
      <c r="B8765" t="s">
        <v>336</v>
      </c>
      <c r="C8765" t="s">
        <v>359</v>
      </c>
      <c r="D8765">
        <v>7320</v>
      </c>
      <c r="E8765" t="str">
        <f>VLOOKUP(Postcodes!A8765,[1]Zones!A:D,3,FALSE)</f>
        <v>Hobart</v>
      </c>
      <c r="F8765" t="str">
        <f>B8765</f>
        <v>BURNIE</v>
      </c>
    </row>
    <row r="8766" spans="1:6" x14ac:dyDescent="0.2">
      <c r="A8766">
        <v>79</v>
      </c>
      <c r="B8766" t="s">
        <v>336</v>
      </c>
      <c r="C8766" t="s">
        <v>358</v>
      </c>
      <c r="D8766">
        <v>7320</v>
      </c>
      <c r="E8766" t="str">
        <f>VLOOKUP(Postcodes!A8766,[1]Zones!A:D,3,FALSE)</f>
        <v>Hobart</v>
      </c>
      <c r="F8766" t="str">
        <f>B8766</f>
        <v>BURNIE</v>
      </c>
    </row>
    <row r="8767" spans="1:6" x14ac:dyDescent="0.2">
      <c r="A8767">
        <v>79</v>
      </c>
      <c r="B8767" t="s">
        <v>336</v>
      </c>
      <c r="C8767" t="s">
        <v>357</v>
      </c>
      <c r="D8767">
        <v>7307</v>
      </c>
      <c r="E8767" t="str">
        <f>VLOOKUP(Postcodes!A8767,[1]Zones!A:D,3,FALSE)</f>
        <v>Hobart</v>
      </c>
      <c r="F8767" t="str">
        <f>B8767</f>
        <v>BURNIE</v>
      </c>
    </row>
    <row r="8768" spans="1:6" x14ac:dyDescent="0.2">
      <c r="A8768">
        <v>79</v>
      </c>
      <c r="B8768" t="s">
        <v>336</v>
      </c>
      <c r="C8768" t="s">
        <v>356</v>
      </c>
      <c r="D8768">
        <v>7307</v>
      </c>
      <c r="E8768" t="str">
        <f>VLOOKUP(Postcodes!A8768,[1]Zones!A:D,3,FALSE)</f>
        <v>Hobart</v>
      </c>
      <c r="F8768" t="str">
        <f>B8768</f>
        <v>BURNIE</v>
      </c>
    </row>
    <row r="8769" spans="1:6" x14ac:dyDescent="0.2">
      <c r="A8769">
        <v>79</v>
      </c>
      <c r="B8769" t="s">
        <v>336</v>
      </c>
      <c r="C8769" t="s">
        <v>355</v>
      </c>
      <c r="D8769">
        <v>7306</v>
      </c>
      <c r="E8769" t="str">
        <f>VLOOKUP(Postcodes!A8769,[1]Zones!A:D,3,FALSE)</f>
        <v>Hobart</v>
      </c>
      <c r="F8769" t="str">
        <f>B8769</f>
        <v>BURNIE</v>
      </c>
    </row>
    <row r="8770" spans="1:6" x14ac:dyDescent="0.2">
      <c r="A8770">
        <v>79</v>
      </c>
      <c r="B8770" t="s">
        <v>336</v>
      </c>
      <c r="C8770" t="s">
        <v>354</v>
      </c>
      <c r="D8770">
        <v>7320</v>
      </c>
      <c r="E8770" t="str">
        <f>VLOOKUP(Postcodes!A8770,[1]Zones!A:D,3,FALSE)</f>
        <v>Hobart</v>
      </c>
      <c r="F8770" t="str">
        <f>B8770</f>
        <v>BURNIE</v>
      </c>
    </row>
    <row r="8771" spans="1:6" x14ac:dyDescent="0.2">
      <c r="A8771">
        <v>79</v>
      </c>
      <c r="B8771" t="s">
        <v>336</v>
      </c>
      <c r="C8771" t="s">
        <v>353</v>
      </c>
      <c r="D8771">
        <v>7321</v>
      </c>
      <c r="E8771" t="str">
        <f>VLOOKUP(Postcodes!A8771,[1]Zones!A:D,3,FALSE)</f>
        <v>Hobart</v>
      </c>
      <c r="F8771" t="str">
        <f>B8771</f>
        <v>BURNIE</v>
      </c>
    </row>
    <row r="8772" spans="1:6" x14ac:dyDescent="0.2">
      <c r="A8772">
        <v>79</v>
      </c>
      <c r="B8772" t="s">
        <v>336</v>
      </c>
      <c r="C8772" t="s">
        <v>352</v>
      </c>
      <c r="D8772">
        <v>7330</v>
      </c>
      <c r="E8772" t="str">
        <f>VLOOKUP(Postcodes!A8772,[1]Zones!A:D,3,FALSE)</f>
        <v>Hobart</v>
      </c>
      <c r="F8772" t="str">
        <f>B8772</f>
        <v>BURNIE</v>
      </c>
    </row>
    <row r="8773" spans="1:6" x14ac:dyDescent="0.2">
      <c r="A8773">
        <v>79</v>
      </c>
      <c r="B8773" t="s">
        <v>336</v>
      </c>
      <c r="C8773" t="s">
        <v>351</v>
      </c>
      <c r="D8773">
        <v>7322</v>
      </c>
      <c r="E8773" t="str">
        <f>VLOOKUP(Postcodes!A8773,[1]Zones!A:D,3,FALSE)</f>
        <v>Hobart</v>
      </c>
      <c r="F8773" t="str">
        <f>B8773</f>
        <v>BURNIE</v>
      </c>
    </row>
    <row r="8774" spans="1:6" x14ac:dyDescent="0.2">
      <c r="A8774">
        <v>79</v>
      </c>
      <c r="B8774" t="s">
        <v>336</v>
      </c>
      <c r="C8774" t="s">
        <v>350</v>
      </c>
      <c r="D8774">
        <v>7320</v>
      </c>
      <c r="E8774" t="str">
        <f>VLOOKUP(Postcodes!A8774,[1]Zones!A:D,3,FALSE)</f>
        <v>Hobart</v>
      </c>
      <c r="F8774" t="str">
        <f>B8774</f>
        <v>BURNIE</v>
      </c>
    </row>
    <row r="8775" spans="1:6" x14ac:dyDescent="0.2">
      <c r="A8775">
        <v>79</v>
      </c>
      <c r="B8775" t="s">
        <v>336</v>
      </c>
      <c r="C8775" t="s">
        <v>349</v>
      </c>
      <c r="D8775">
        <v>7310</v>
      </c>
      <c r="E8775" t="str">
        <f>VLOOKUP(Postcodes!A8775,[1]Zones!A:D,3,FALSE)</f>
        <v>Hobart</v>
      </c>
      <c r="F8775" t="str">
        <f>B8775</f>
        <v>BURNIE</v>
      </c>
    </row>
    <row r="8776" spans="1:6" x14ac:dyDescent="0.2">
      <c r="A8776">
        <v>79</v>
      </c>
      <c r="B8776" t="s">
        <v>336</v>
      </c>
      <c r="C8776" t="s">
        <v>348</v>
      </c>
      <c r="D8776">
        <v>7310</v>
      </c>
      <c r="E8776" t="str">
        <f>VLOOKUP(Postcodes!A8776,[1]Zones!A:D,3,FALSE)</f>
        <v>Hobart</v>
      </c>
      <c r="F8776" t="str">
        <f>B8776</f>
        <v>BURNIE</v>
      </c>
    </row>
    <row r="8777" spans="1:6" x14ac:dyDescent="0.2">
      <c r="A8777">
        <v>79</v>
      </c>
      <c r="B8777" t="s">
        <v>336</v>
      </c>
      <c r="C8777" t="s">
        <v>347</v>
      </c>
      <c r="D8777">
        <v>7331</v>
      </c>
      <c r="E8777" t="str">
        <f>VLOOKUP(Postcodes!A8777,[1]Zones!A:D,3,FALSE)</f>
        <v>Hobart</v>
      </c>
      <c r="F8777" t="str">
        <f>B8777</f>
        <v>BURNIE</v>
      </c>
    </row>
    <row r="8778" spans="1:6" x14ac:dyDescent="0.2">
      <c r="A8778">
        <v>79</v>
      </c>
      <c r="B8778" t="s">
        <v>336</v>
      </c>
      <c r="C8778" t="s">
        <v>346</v>
      </c>
      <c r="D8778">
        <v>7310</v>
      </c>
      <c r="E8778" t="str">
        <f>VLOOKUP(Postcodes!A8778,[1]Zones!A:D,3,FALSE)</f>
        <v>Hobart</v>
      </c>
      <c r="F8778" t="str">
        <f>B8778</f>
        <v>BURNIE</v>
      </c>
    </row>
    <row r="8779" spans="1:6" x14ac:dyDescent="0.2">
      <c r="A8779">
        <v>79</v>
      </c>
      <c r="B8779" t="s">
        <v>336</v>
      </c>
      <c r="C8779" t="s">
        <v>345</v>
      </c>
      <c r="D8779">
        <v>7316</v>
      </c>
      <c r="E8779" t="str">
        <f>VLOOKUP(Postcodes!A8779,[1]Zones!A:D,3,FALSE)</f>
        <v>Hobart</v>
      </c>
      <c r="F8779" t="str">
        <f>B8779</f>
        <v>BURNIE</v>
      </c>
    </row>
    <row r="8780" spans="1:6" x14ac:dyDescent="0.2">
      <c r="A8780">
        <v>79</v>
      </c>
      <c r="B8780" t="s">
        <v>336</v>
      </c>
      <c r="C8780" t="s">
        <v>344</v>
      </c>
      <c r="D8780">
        <v>7310</v>
      </c>
      <c r="E8780" t="str">
        <f>VLOOKUP(Postcodes!A8780,[1]Zones!A:D,3,FALSE)</f>
        <v>Hobart</v>
      </c>
      <c r="F8780" t="str">
        <f>B8780</f>
        <v>BURNIE</v>
      </c>
    </row>
    <row r="8781" spans="1:6" x14ac:dyDescent="0.2">
      <c r="A8781">
        <v>79</v>
      </c>
      <c r="B8781" t="s">
        <v>336</v>
      </c>
      <c r="C8781" t="s">
        <v>343</v>
      </c>
      <c r="D8781">
        <v>7315</v>
      </c>
      <c r="E8781" t="str">
        <f>VLOOKUP(Postcodes!A8781,[1]Zones!A:D,3,FALSE)</f>
        <v>Hobart</v>
      </c>
      <c r="F8781" t="str">
        <f>B8781</f>
        <v>BURNIE</v>
      </c>
    </row>
    <row r="8782" spans="1:6" x14ac:dyDescent="0.2">
      <c r="A8782">
        <v>79</v>
      </c>
      <c r="B8782" t="s">
        <v>336</v>
      </c>
      <c r="C8782" t="s">
        <v>342</v>
      </c>
      <c r="D8782">
        <v>7315</v>
      </c>
      <c r="E8782" t="str">
        <f>VLOOKUP(Postcodes!A8782,[1]Zones!A:D,3,FALSE)</f>
        <v>Hobart</v>
      </c>
      <c r="F8782" t="str">
        <f>B8782</f>
        <v>BURNIE</v>
      </c>
    </row>
    <row r="8783" spans="1:6" x14ac:dyDescent="0.2">
      <c r="A8783">
        <v>79</v>
      </c>
      <c r="B8783" t="s">
        <v>336</v>
      </c>
      <c r="C8783" t="s">
        <v>341</v>
      </c>
      <c r="D8783">
        <v>7320</v>
      </c>
      <c r="E8783" t="str">
        <f>VLOOKUP(Postcodes!A8783,[1]Zones!A:D,3,FALSE)</f>
        <v>Hobart</v>
      </c>
      <c r="F8783" t="str">
        <f>B8783</f>
        <v>BURNIE</v>
      </c>
    </row>
    <row r="8784" spans="1:6" x14ac:dyDescent="0.2">
      <c r="A8784">
        <v>79</v>
      </c>
      <c r="B8784" t="s">
        <v>336</v>
      </c>
      <c r="C8784" t="s">
        <v>340</v>
      </c>
      <c r="D8784">
        <v>7307</v>
      </c>
      <c r="E8784" t="str">
        <f>VLOOKUP(Postcodes!A8784,[1]Zones!A:D,3,FALSE)</f>
        <v>Hobart</v>
      </c>
      <c r="F8784" t="str">
        <f>B8784</f>
        <v>BURNIE</v>
      </c>
    </row>
    <row r="8785" spans="1:6" x14ac:dyDescent="0.2">
      <c r="A8785">
        <v>79</v>
      </c>
      <c r="B8785" t="s">
        <v>336</v>
      </c>
      <c r="C8785" t="s">
        <v>339</v>
      </c>
      <c r="D8785">
        <v>7315</v>
      </c>
      <c r="E8785" t="str">
        <f>VLOOKUP(Postcodes!A8785,[1]Zones!A:D,3,FALSE)</f>
        <v>Hobart</v>
      </c>
      <c r="F8785" t="str">
        <f>B8785</f>
        <v>BURNIE</v>
      </c>
    </row>
    <row r="8786" spans="1:6" x14ac:dyDescent="0.2">
      <c r="A8786">
        <v>79</v>
      </c>
      <c r="B8786" t="s">
        <v>336</v>
      </c>
      <c r="C8786" t="s">
        <v>338</v>
      </c>
      <c r="D8786">
        <v>7310</v>
      </c>
      <c r="E8786" t="str">
        <f>VLOOKUP(Postcodes!A8786,[1]Zones!A:D,3,FALSE)</f>
        <v>Hobart</v>
      </c>
      <c r="F8786" t="str">
        <f>B8786</f>
        <v>BURNIE</v>
      </c>
    </row>
    <row r="8787" spans="1:6" x14ac:dyDescent="0.2">
      <c r="A8787">
        <v>79</v>
      </c>
      <c r="B8787" t="s">
        <v>336</v>
      </c>
      <c r="C8787" t="s">
        <v>337</v>
      </c>
      <c r="D8787">
        <v>7320</v>
      </c>
      <c r="E8787" t="str">
        <f>VLOOKUP(Postcodes!A8787,[1]Zones!A:D,3,FALSE)</f>
        <v>Hobart</v>
      </c>
      <c r="F8787" t="str">
        <f>B8787</f>
        <v>BURNIE</v>
      </c>
    </row>
    <row r="8788" spans="1:6" x14ac:dyDescent="0.2">
      <c r="A8788">
        <v>79</v>
      </c>
      <c r="B8788" t="s">
        <v>336</v>
      </c>
      <c r="C8788" t="s">
        <v>335</v>
      </c>
      <c r="D8788">
        <v>7325</v>
      </c>
      <c r="E8788" t="str">
        <f>VLOOKUP(Postcodes!A8788,[1]Zones!A:D,3,FALSE)</f>
        <v>Hobart</v>
      </c>
      <c r="F8788" t="str">
        <f>B8788</f>
        <v>BURNIE</v>
      </c>
    </row>
    <row r="8789" spans="1:6" x14ac:dyDescent="0.2">
      <c r="A8789">
        <v>80</v>
      </c>
      <c r="B8789" t="s">
        <v>324</v>
      </c>
      <c r="C8789" t="s">
        <v>334</v>
      </c>
      <c r="D8789">
        <v>4401</v>
      </c>
      <c r="E8789" t="str">
        <f>VLOOKUP(Postcodes!A8789,[1]Zones!A:D,3,FALSE)</f>
        <v>Brisbane</v>
      </c>
      <c r="F8789" t="str">
        <f>B8789</f>
        <v>TOOWOOMBA 3</v>
      </c>
    </row>
    <row r="8790" spans="1:6" x14ac:dyDescent="0.2">
      <c r="A8790">
        <v>80</v>
      </c>
      <c r="B8790" t="s">
        <v>324</v>
      </c>
      <c r="C8790" t="s">
        <v>333</v>
      </c>
      <c r="D8790">
        <v>4413</v>
      </c>
      <c r="E8790" t="str">
        <f>VLOOKUP(Postcodes!A8790,[1]Zones!A:D,3,FALSE)</f>
        <v>Brisbane</v>
      </c>
      <c r="F8790" t="str">
        <f>B8790</f>
        <v>TOOWOOMBA 3</v>
      </c>
    </row>
    <row r="8791" spans="1:6" x14ac:dyDescent="0.2">
      <c r="A8791">
        <v>80</v>
      </c>
      <c r="B8791" t="s">
        <v>324</v>
      </c>
      <c r="C8791" t="s">
        <v>332</v>
      </c>
      <c r="D8791">
        <v>4401</v>
      </c>
      <c r="E8791" t="str">
        <f>VLOOKUP(Postcodes!A8791,[1]Zones!A:D,3,FALSE)</f>
        <v>Brisbane</v>
      </c>
      <c r="F8791" t="str">
        <f>B8791</f>
        <v>TOOWOOMBA 3</v>
      </c>
    </row>
    <row r="8792" spans="1:6" x14ac:dyDescent="0.2">
      <c r="A8792">
        <v>80</v>
      </c>
      <c r="B8792" t="s">
        <v>324</v>
      </c>
      <c r="C8792" t="s">
        <v>331</v>
      </c>
      <c r="D8792">
        <v>4405</v>
      </c>
      <c r="E8792" t="str">
        <f>VLOOKUP(Postcodes!A8792,[1]Zones!A:D,3,FALSE)</f>
        <v>Brisbane</v>
      </c>
      <c r="F8792" t="str">
        <f>B8792</f>
        <v>TOOWOOMBA 3</v>
      </c>
    </row>
    <row r="8793" spans="1:6" x14ac:dyDescent="0.2">
      <c r="A8793">
        <v>80</v>
      </c>
      <c r="B8793" t="s">
        <v>324</v>
      </c>
      <c r="C8793" t="s">
        <v>330</v>
      </c>
      <c r="D8793">
        <v>4413</v>
      </c>
      <c r="E8793" t="str">
        <f>VLOOKUP(Postcodes!A8793,[1]Zones!A:D,3,FALSE)</f>
        <v>Brisbane</v>
      </c>
      <c r="F8793" t="str">
        <f>B8793</f>
        <v>TOOWOOMBA 3</v>
      </c>
    </row>
    <row r="8794" spans="1:6" x14ac:dyDescent="0.2">
      <c r="A8794">
        <v>80</v>
      </c>
      <c r="B8794" t="s">
        <v>324</v>
      </c>
      <c r="C8794" t="s">
        <v>329</v>
      </c>
      <c r="D8794">
        <v>4413</v>
      </c>
      <c r="E8794" t="str">
        <f>VLOOKUP(Postcodes!A8794,[1]Zones!A:D,3,FALSE)</f>
        <v>Brisbane</v>
      </c>
      <c r="F8794" t="str">
        <f>B8794</f>
        <v>TOOWOOMBA 3</v>
      </c>
    </row>
    <row r="8795" spans="1:6" x14ac:dyDescent="0.2">
      <c r="A8795">
        <v>80</v>
      </c>
      <c r="B8795" t="s">
        <v>324</v>
      </c>
      <c r="C8795" t="s">
        <v>328</v>
      </c>
      <c r="D8795">
        <v>4405</v>
      </c>
      <c r="E8795" t="str">
        <f>VLOOKUP(Postcodes!A8795,[1]Zones!A:D,3,FALSE)</f>
        <v>Brisbane</v>
      </c>
      <c r="F8795" t="str">
        <f>B8795</f>
        <v>TOOWOOMBA 3</v>
      </c>
    </row>
    <row r="8796" spans="1:6" x14ac:dyDescent="0.2">
      <c r="A8796">
        <v>80</v>
      </c>
      <c r="B8796" t="s">
        <v>324</v>
      </c>
      <c r="C8796" t="s">
        <v>327</v>
      </c>
      <c r="D8796">
        <v>4403</v>
      </c>
      <c r="E8796" t="str">
        <f>VLOOKUP(Postcodes!A8796,[1]Zones!A:D,3,FALSE)</f>
        <v>Brisbane</v>
      </c>
      <c r="F8796" t="str">
        <f>B8796</f>
        <v>TOOWOOMBA 3</v>
      </c>
    </row>
    <row r="8797" spans="1:6" x14ac:dyDescent="0.2">
      <c r="A8797">
        <v>80</v>
      </c>
      <c r="B8797" t="s">
        <v>324</v>
      </c>
      <c r="C8797" t="s">
        <v>326</v>
      </c>
      <c r="D8797">
        <v>4401</v>
      </c>
      <c r="E8797" t="str">
        <f>VLOOKUP(Postcodes!A8797,[1]Zones!A:D,3,FALSE)</f>
        <v>Brisbane</v>
      </c>
      <c r="F8797" t="str">
        <f>B8797</f>
        <v>TOOWOOMBA 3</v>
      </c>
    </row>
    <row r="8798" spans="1:6" x14ac:dyDescent="0.2">
      <c r="A8798">
        <v>80</v>
      </c>
      <c r="B8798" t="s">
        <v>324</v>
      </c>
      <c r="C8798" t="s">
        <v>325</v>
      </c>
      <c r="D8798">
        <v>4405</v>
      </c>
      <c r="E8798" t="str">
        <f>VLOOKUP(Postcodes!A8798,[1]Zones!A:D,3,FALSE)</f>
        <v>Brisbane</v>
      </c>
      <c r="F8798" t="str">
        <f>B8798</f>
        <v>TOOWOOMBA 3</v>
      </c>
    </row>
    <row r="8799" spans="1:6" x14ac:dyDescent="0.2">
      <c r="A8799">
        <v>80</v>
      </c>
      <c r="B8799" t="s">
        <v>324</v>
      </c>
      <c r="C8799" t="s">
        <v>323</v>
      </c>
      <c r="D8799">
        <v>4405</v>
      </c>
      <c r="E8799" t="str">
        <f>VLOOKUP(Postcodes!A8799,[1]Zones!A:D,3,FALSE)</f>
        <v>Brisbane</v>
      </c>
      <c r="F8799" t="str">
        <f>B8799</f>
        <v>TOOWOOMBA 3</v>
      </c>
    </row>
    <row r="8800" spans="1:6" x14ac:dyDescent="0.2">
      <c r="A8800">
        <v>81</v>
      </c>
      <c r="B8800" t="s">
        <v>252</v>
      </c>
      <c r="C8800" t="s">
        <v>322</v>
      </c>
      <c r="D8800">
        <v>7120</v>
      </c>
      <c r="E8800" t="str">
        <f>VLOOKUP(Postcodes!A8800,[1]Zones!A:D,3,FALSE)</f>
        <v>Hobart</v>
      </c>
      <c r="F8800" t="str">
        <f>B8800</f>
        <v>HOBART REGIONAL</v>
      </c>
    </row>
    <row r="8801" spans="1:6" x14ac:dyDescent="0.2">
      <c r="A8801">
        <v>81</v>
      </c>
      <c r="B8801" t="s">
        <v>252</v>
      </c>
      <c r="C8801" t="s">
        <v>321</v>
      </c>
      <c r="D8801">
        <v>7030</v>
      </c>
      <c r="E8801" t="str">
        <f>VLOOKUP(Postcodes!A8801,[1]Zones!A:D,3,FALSE)</f>
        <v>Hobart</v>
      </c>
      <c r="F8801" t="str">
        <f>B8801</f>
        <v>HOBART REGIONAL</v>
      </c>
    </row>
    <row r="8802" spans="1:6" x14ac:dyDescent="0.2">
      <c r="A8802">
        <v>81</v>
      </c>
      <c r="B8802" t="s">
        <v>252</v>
      </c>
      <c r="C8802" t="s">
        <v>320</v>
      </c>
      <c r="D8802">
        <v>7140</v>
      </c>
      <c r="E8802" t="str">
        <f>VLOOKUP(Postcodes!A8802,[1]Zones!A:D,3,FALSE)</f>
        <v>Hobart</v>
      </c>
      <c r="F8802" t="str">
        <f>B8802</f>
        <v>HOBART REGIONAL</v>
      </c>
    </row>
    <row r="8803" spans="1:6" x14ac:dyDescent="0.2">
      <c r="A8803">
        <v>81</v>
      </c>
      <c r="B8803" t="s">
        <v>252</v>
      </c>
      <c r="C8803" t="s">
        <v>319</v>
      </c>
      <c r="D8803">
        <v>7140</v>
      </c>
      <c r="E8803" t="str">
        <f>VLOOKUP(Postcodes!A8803,[1]Zones!A:D,3,FALSE)</f>
        <v>Hobart</v>
      </c>
      <c r="F8803" t="str">
        <f>B8803</f>
        <v>HOBART REGIONAL</v>
      </c>
    </row>
    <row r="8804" spans="1:6" x14ac:dyDescent="0.2">
      <c r="A8804">
        <v>81</v>
      </c>
      <c r="B8804" t="s">
        <v>252</v>
      </c>
      <c r="C8804" t="s">
        <v>318</v>
      </c>
      <c r="D8804">
        <v>7140</v>
      </c>
      <c r="E8804" t="str">
        <f>VLOOKUP(Postcodes!A8804,[1]Zones!A:D,3,FALSE)</f>
        <v>Hobart</v>
      </c>
      <c r="F8804" t="str">
        <f>B8804</f>
        <v>HOBART REGIONAL</v>
      </c>
    </row>
    <row r="8805" spans="1:6" x14ac:dyDescent="0.2">
      <c r="A8805">
        <v>81</v>
      </c>
      <c r="B8805" t="s">
        <v>252</v>
      </c>
      <c r="C8805" t="s">
        <v>317</v>
      </c>
      <c r="D8805">
        <v>7030</v>
      </c>
      <c r="E8805" t="str">
        <f>VLOOKUP(Postcodes!A8805,[1]Zones!A:D,3,FALSE)</f>
        <v>Hobart</v>
      </c>
      <c r="F8805" t="str">
        <f>B8805</f>
        <v>HOBART REGIONAL</v>
      </c>
    </row>
    <row r="8806" spans="1:6" x14ac:dyDescent="0.2">
      <c r="A8806">
        <v>81</v>
      </c>
      <c r="B8806" t="s">
        <v>252</v>
      </c>
      <c r="C8806" t="s">
        <v>316</v>
      </c>
      <c r="D8806">
        <v>7030</v>
      </c>
      <c r="E8806" t="str">
        <f>VLOOKUP(Postcodes!A8806,[1]Zones!A:D,3,FALSE)</f>
        <v>Hobart</v>
      </c>
      <c r="F8806" t="str">
        <f>B8806</f>
        <v>HOBART REGIONAL</v>
      </c>
    </row>
    <row r="8807" spans="1:6" x14ac:dyDescent="0.2">
      <c r="A8807">
        <v>81</v>
      </c>
      <c r="B8807" t="s">
        <v>252</v>
      </c>
      <c r="C8807" t="s">
        <v>315</v>
      </c>
      <c r="D8807">
        <v>7030</v>
      </c>
      <c r="E8807" t="str">
        <f>VLOOKUP(Postcodes!A8807,[1]Zones!A:D,3,FALSE)</f>
        <v>Hobart</v>
      </c>
      <c r="F8807" t="str">
        <f>B8807</f>
        <v>HOBART REGIONAL</v>
      </c>
    </row>
    <row r="8808" spans="1:6" x14ac:dyDescent="0.2">
      <c r="A8808">
        <v>81</v>
      </c>
      <c r="B8808" t="s">
        <v>252</v>
      </c>
      <c r="C8808" t="s">
        <v>314</v>
      </c>
      <c r="D8808">
        <v>7140</v>
      </c>
      <c r="E8808" t="str">
        <f>VLOOKUP(Postcodes!A8808,[1]Zones!A:D,3,FALSE)</f>
        <v>Hobart</v>
      </c>
      <c r="F8808" t="str">
        <f>B8808</f>
        <v>HOBART REGIONAL</v>
      </c>
    </row>
    <row r="8809" spans="1:6" x14ac:dyDescent="0.2">
      <c r="A8809">
        <v>81</v>
      </c>
      <c r="B8809" t="s">
        <v>252</v>
      </c>
      <c r="C8809" t="s">
        <v>313</v>
      </c>
      <c r="D8809">
        <v>7140</v>
      </c>
      <c r="E8809" t="str">
        <f>VLOOKUP(Postcodes!A8809,[1]Zones!A:D,3,FALSE)</f>
        <v>Hobart</v>
      </c>
      <c r="F8809" t="str">
        <f>B8809</f>
        <v>HOBART REGIONAL</v>
      </c>
    </row>
    <row r="8810" spans="1:6" x14ac:dyDescent="0.2">
      <c r="A8810">
        <v>81</v>
      </c>
      <c r="B8810" t="s">
        <v>252</v>
      </c>
      <c r="C8810" t="s">
        <v>312</v>
      </c>
      <c r="D8810">
        <v>7140</v>
      </c>
      <c r="E8810" t="str">
        <f>VLOOKUP(Postcodes!A8810,[1]Zones!A:D,3,FALSE)</f>
        <v>Hobart</v>
      </c>
      <c r="F8810" t="str">
        <f>B8810</f>
        <v>HOBART REGIONAL</v>
      </c>
    </row>
    <row r="8811" spans="1:6" x14ac:dyDescent="0.2">
      <c r="A8811">
        <v>81</v>
      </c>
      <c r="B8811" t="s">
        <v>252</v>
      </c>
      <c r="C8811" t="s">
        <v>311</v>
      </c>
      <c r="D8811">
        <v>7027</v>
      </c>
      <c r="E8811" t="str">
        <f>VLOOKUP(Postcodes!A8811,[1]Zones!A:D,3,FALSE)</f>
        <v>Hobart</v>
      </c>
      <c r="F8811" t="str">
        <f>B8811</f>
        <v>HOBART REGIONAL</v>
      </c>
    </row>
    <row r="8812" spans="1:6" x14ac:dyDescent="0.2">
      <c r="A8812">
        <v>81</v>
      </c>
      <c r="B8812" t="s">
        <v>252</v>
      </c>
      <c r="C8812" t="s">
        <v>310</v>
      </c>
      <c r="D8812">
        <v>7109</v>
      </c>
      <c r="E8812" t="str">
        <f>VLOOKUP(Postcodes!A8812,[1]Zones!A:D,3,FALSE)</f>
        <v>Hobart</v>
      </c>
      <c r="F8812" t="str">
        <f>B8812</f>
        <v>HOBART REGIONAL</v>
      </c>
    </row>
    <row r="8813" spans="1:6" x14ac:dyDescent="0.2">
      <c r="A8813">
        <v>81</v>
      </c>
      <c r="B8813" t="s">
        <v>252</v>
      </c>
      <c r="C8813" t="s">
        <v>309</v>
      </c>
      <c r="D8813">
        <v>7109</v>
      </c>
      <c r="E8813" t="str">
        <f>VLOOKUP(Postcodes!A8813,[1]Zones!A:D,3,FALSE)</f>
        <v>Hobart</v>
      </c>
      <c r="F8813" t="str">
        <f>B8813</f>
        <v>HOBART REGIONAL</v>
      </c>
    </row>
    <row r="8814" spans="1:6" x14ac:dyDescent="0.2">
      <c r="A8814">
        <v>81</v>
      </c>
      <c r="B8814" t="s">
        <v>252</v>
      </c>
      <c r="C8814" t="s">
        <v>308</v>
      </c>
      <c r="D8814">
        <v>7112</v>
      </c>
      <c r="E8814" t="str">
        <f>VLOOKUP(Postcodes!A8814,[1]Zones!A:D,3,FALSE)</f>
        <v>Hobart</v>
      </c>
      <c r="F8814" t="str">
        <f>B8814</f>
        <v>HOBART REGIONAL</v>
      </c>
    </row>
    <row r="8815" spans="1:6" x14ac:dyDescent="0.2">
      <c r="A8815">
        <v>81</v>
      </c>
      <c r="B8815" t="s">
        <v>252</v>
      </c>
      <c r="C8815" t="s">
        <v>307</v>
      </c>
      <c r="D8815">
        <v>7140</v>
      </c>
      <c r="E8815" t="str">
        <f>VLOOKUP(Postcodes!A8815,[1]Zones!A:D,3,FALSE)</f>
        <v>Hobart</v>
      </c>
      <c r="F8815" t="str">
        <f>B8815</f>
        <v>HOBART REGIONAL</v>
      </c>
    </row>
    <row r="8816" spans="1:6" x14ac:dyDescent="0.2">
      <c r="A8816">
        <v>81</v>
      </c>
      <c r="B8816" t="s">
        <v>252</v>
      </c>
      <c r="C8816" t="s">
        <v>306</v>
      </c>
      <c r="D8816">
        <v>7030</v>
      </c>
      <c r="E8816" t="str">
        <f>VLOOKUP(Postcodes!A8816,[1]Zones!A:D,3,FALSE)</f>
        <v>Hobart</v>
      </c>
      <c r="F8816" t="str">
        <f>B8816</f>
        <v>HOBART REGIONAL</v>
      </c>
    </row>
    <row r="8817" spans="1:6" x14ac:dyDescent="0.2">
      <c r="A8817">
        <v>81</v>
      </c>
      <c r="B8817" t="s">
        <v>252</v>
      </c>
      <c r="C8817" t="s">
        <v>180</v>
      </c>
      <c r="D8817">
        <v>7030</v>
      </c>
      <c r="E8817" t="str">
        <f>VLOOKUP(Postcodes!A8817,[1]Zones!A:D,3,FALSE)</f>
        <v>Hobart</v>
      </c>
      <c r="F8817" t="str">
        <f>B8817</f>
        <v>HOBART REGIONAL</v>
      </c>
    </row>
    <row r="8818" spans="1:6" x14ac:dyDescent="0.2">
      <c r="A8818">
        <v>81</v>
      </c>
      <c r="B8818" t="s">
        <v>252</v>
      </c>
      <c r="C8818" t="s">
        <v>305</v>
      </c>
      <c r="D8818">
        <v>7030</v>
      </c>
      <c r="E8818" t="str">
        <f>VLOOKUP(Postcodes!A8818,[1]Zones!A:D,3,FALSE)</f>
        <v>Hobart</v>
      </c>
      <c r="F8818" t="str">
        <f>B8818</f>
        <v>HOBART REGIONAL</v>
      </c>
    </row>
    <row r="8819" spans="1:6" x14ac:dyDescent="0.2">
      <c r="A8819">
        <v>81</v>
      </c>
      <c r="B8819" t="s">
        <v>252</v>
      </c>
      <c r="C8819" t="s">
        <v>304</v>
      </c>
      <c r="D8819">
        <v>7140</v>
      </c>
      <c r="E8819" t="str">
        <f>VLOOKUP(Postcodes!A8819,[1]Zones!A:D,3,FALSE)</f>
        <v>Hobart</v>
      </c>
      <c r="F8819" t="str">
        <f>B8819</f>
        <v>HOBART REGIONAL</v>
      </c>
    </row>
    <row r="8820" spans="1:6" x14ac:dyDescent="0.2">
      <c r="A8820">
        <v>81</v>
      </c>
      <c r="B8820" t="s">
        <v>252</v>
      </c>
      <c r="C8820" t="s">
        <v>303</v>
      </c>
      <c r="D8820">
        <v>7140</v>
      </c>
      <c r="E8820" t="str">
        <f>VLOOKUP(Postcodes!A8820,[1]Zones!A:D,3,FALSE)</f>
        <v>Hobart</v>
      </c>
      <c r="F8820" t="str">
        <f>B8820</f>
        <v>HOBART REGIONAL</v>
      </c>
    </row>
    <row r="8821" spans="1:6" x14ac:dyDescent="0.2">
      <c r="A8821">
        <v>81</v>
      </c>
      <c r="B8821" t="s">
        <v>252</v>
      </c>
      <c r="C8821" t="s">
        <v>302</v>
      </c>
      <c r="D8821">
        <v>7140</v>
      </c>
      <c r="E8821" t="str">
        <f>VLOOKUP(Postcodes!A8821,[1]Zones!A:D,3,FALSE)</f>
        <v>Hobart</v>
      </c>
      <c r="F8821" t="str">
        <f>B8821</f>
        <v>HOBART REGIONAL</v>
      </c>
    </row>
    <row r="8822" spans="1:6" x14ac:dyDescent="0.2">
      <c r="A8822">
        <v>81</v>
      </c>
      <c r="B8822" t="s">
        <v>252</v>
      </c>
      <c r="C8822" t="s">
        <v>301</v>
      </c>
      <c r="D8822">
        <v>7030</v>
      </c>
      <c r="E8822" t="str">
        <f>VLOOKUP(Postcodes!A8822,[1]Zones!A:D,3,FALSE)</f>
        <v>Hobart</v>
      </c>
      <c r="F8822" t="str">
        <f>B8822</f>
        <v>HOBART REGIONAL</v>
      </c>
    </row>
    <row r="8823" spans="1:6" x14ac:dyDescent="0.2">
      <c r="A8823">
        <v>81</v>
      </c>
      <c r="B8823" t="s">
        <v>252</v>
      </c>
      <c r="C8823" t="s">
        <v>300</v>
      </c>
      <c r="D8823">
        <v>7109</v>
      </c>
      <c r="E8823" t="str">
        <f>VLOOKUP(Postcodes!A8823,[1]Zones!A:D,3,FALSE)</f>
        <v>Hobart</v>
      </c>
      <c r="F8823" t="str">
        <f>B8823</f>
        <v>HOBART REGIONAL</v>
      </c>
    </row>
    <row r="8824" spans="1:6" x14ac:dyDescent="0.2">
      <c r="A8824">
        <v>81</v>
      </c>
      <c r="B8824" t="s">
        <v>252</v>
      </c>
      <c r="C8824" t="s">
        <v>299</v>
      </c>
      <c r="D8824">
        <v>7109</v>
      </c>
      <c r="E8824" t="str">
        <f>VLOOKUP(Postcodes!A8824,[1]Zones!A:D,3,FALSE)</f>
        <v>Hobart</v>
      </c>
      <c r="F8824" t="str">
        <f>B8824</f>
        <v>HOBART REGIONAL</v>
      </c>
    </row>
    <row r="8825" spans="1:6" x14ac:dyDescent="0.2">
      <c r="A8825">
        <v>81</v>
      </c>
      <c r="B8825" t="s">
        <v>252</v>
      </c>
      <c r="C8825" t="s">
        <v>93</v>
      </c>
      <c r="D8825">
        <v>7140</v>
      </c>
      <c r="E8825" t="str">
        <f>VLOOKUP(Postcodes!A8825,[1]Zones!A:D,3,FALSE)</f>
        <v>Hobart</v>
      </c>
      <c r="F8825" t="str">
        <f>B8825</f>
        <v>HOBART REGIONAL</v>
      </c>
    </row>
    <row r="8826" spans="1:6" x14ac:dyDescent="0.2">
      <c r="A8826">
        <v>81</v>
      </c>
      <c r="B8826" t="s">
        <v>252</v>
      </c>
      <c r="C8826" t="s">
        <v>298</v>
      </c>
      <c r="D8826">
        <v>7140</v>
      </c>
      <c r="E8826" t="str">
        <f>VLOOKUP(Postcodes!A8826,[1]Zones!A:D,3,FALSE)</f>
        <v>Hobart</v>
      </c>
      <c r="F8826" t="str">
        <f>B8826</f>
        <v>HOBART REGIONAL</v>
      </c>
    </row>
    <row r="8827" spans="1:6" x14ac:dyDescent="0.2">
      <c r="A8827">
        <v>81</v>
      </c>
      <c r="B8827" t="s">
        <v>252</v>
      </c>
      <c r="C8827" t="s">
        <v>297</v>
      </c>
      <c r="D8827">
        <v>7030</v>
      </c>
      <c r="E8827" t="str">
        <f>VLOOKUP(Postcodes!A8827,[1]Zones!A:D,3,FALSE)</f>
        <v>Hobart</v>
      </c>
      <c r="F8827" t="str">
        <f>B8827</f>
        <v>HOBART REGIONAL</v>
      </c>
    </row>
    <row r="8828" spans="1:6" x14ac:dyDescent="0.2">
      <c r="A8828">
        <v>81</v>
      </c>
      <c r="B8828" t="s">
        <v>252</v>
      </c>
      <c r="C8828" t="s">
        <v>296</v>
      </c>
      <c r="D8828">
        <v>7140</v>
      </c>
      <c r="E8828" t="str">
        <f>VLOOKUP(Postcodes!A8828,[1]Zones!A:D,3,FALSE)</f>
        <v>Hobart</v>
      </c>
      <c r="F8828" t="str">
        <f>B8828</f>
        <v>HOBART REGIONAL</v>
      </c>
    </row>
    <row r="8829" spans="1:6" x14ac:dyDescent="0.2">
      <c r="A8829">
        <v>81</v>
      </c>
      <c r="B8829" t="s">
        <v>252</v>
      </c>
      <c r="C8829" t="s">
        <v>295</v>
      </c>
      <c r="D8829">
        <v>7109</v>
      </c>
      <c r="E8829" t="str">
        <f>VLOOKUP(Postcodes!A8829,[1]Zones!A:D,3,FALSE)</f>
        <v>Hobart</v>
      </c>
      <c r="F8829" t="str">
        <f>B8829</f>
        <v>HOBART REGIONAL</v>
      </c>
    </row>
    <row r="8830" spans="1:6" x14ac:dyDescent="0.2">
      <c r="A8830">
        <v>81</v>
      </c>
      <c r="B8830" t="s">
        <v>252</v>
      </c>
      <c r="C8830" t="s">
        <v>294</v>
      </c>
      <c r="D8830">
        <v>7140</v>
      </c>
      <c r="E8830" t="str">
        <f>VLOOKUP(Postcodes!A8830,[1]Zones!A:D,3,FALSE)</f>
        <v>Hobart</v>
      </c>
      <c r="F8830" t="str">
        <f>B8830</f>
        <v>HOBART REGIONAL</v>
      </c>
    </row>
    <row r="8831" spans="1:6" x14ac:dyDescent="0.2">
      <c r="A8831">
        <v>81</v>
      </c>
      <c r="B8831" t="s">
        <v>252</v>
      </c>
      <c r="C8831" t="s">
        <v>293</v>
      </c>
      <c r="D8831">
        <v>7140</v>
      </c>
      <c r="E8831" t="str">
        <f>VLOOKUP(Postcodes!A8831,[1]Zones!A:D,3,FALSE)</f>
        <v>Hobart</v>
      </c>
      <c r="F8831" t="str">
        <f>B8831</f>
        <v>HOBART REGIONAL</v>
      </c>
    </row>
    <row r="8832" spans="1:6" x14ac:dyDescent="0.2">
      <c r="A8832">
        <v>81</v>
      </c>
      <c r="B8832" t="s">
        <v>252</v>
      </c>
      <c r="C8832" t="s">
        <v>292</v>
      </c>
      <c r="D8832">
        <v>7030</v>
      </c>
      <c r="E8832" t="str">
        <f>VLOOKUP(Postcodes!A8832,[1]Zones!A:D,3,FALSE)</f>
        <v>Hobart</v>
      </c>
      <c r="F8832" t="str">
        <f>B8832</f>
        <v>HOBART REGIONAL</v>
      </c>
    </row>
    <row r="8833" spans="1:6" x14ac:dyDescent="0.2">
      <c r="A8833">
        <v>81</v>
      </c>
      <c r="B8833" t="s">
        <v>252</v>
      </c>
      <c r="C8833" t="s">
        <v>291</v>
      </c>
      <c r="D8833">
        <v>7140</v>
      </c>
      <c r="E8833" t="str">
        <f>VLOOKUP(Postcodes!A8833,[1]Zones!A:D,3,FALSE)</f>
        <v>Hobart</v>
      </c>
      <c r="F8833" t="str">
        <f>B8833</f>
        <v>HOBART REGIONAL</v>
      </c>
    </row>
    <row r="8834" spans="1:6" x14ac:dyDescent="0.2">
      <c r="A8834">
        <v>81</v>
      </c>
      <c r="B8834" t="s">
        <v>252</v>
      </c>
      <c r="C8834" t="s">
        <v>290</v>
      </c>
      <c r="D8834">
        <v>7109</v>
      </c>
      <c r="E8834" t="str">
        <f>VLOOKUP(Postcodes!A8834,[1]Zones!A:D,3,FALSE)</f>
        <v>Hobart</v>
      </c>
      <c r="F8834" t="str">
        <f>B8834</f>
        <v>HOBART REGIONAL</v>
      </c>
    </row>
    <row r="8835" spans="1:6" x14ac:dyDescent="0.2">
      <c r="A8835">
        <v>81</v>
      </c>
      <c r="B8835" t="s">
        <v>252</v>
      </c>
      <c r="C8835" t="s">
        <v>289</v>
      </c>
      <c r="D8835">
        <v>7140</v>
      </c>
      <c r="E8835" t="str">
        <f>VLOOKUP(Postcodes!A8835,[1]Zones!A:D,3,FALSE)</f>
        <v>Hobart</v>
      </c>
      <c r="F8835" t="str">
        <f>B8835</f>
        <v>HOBART REGIONAL</v>
      </c>
    </row>
    <row r="8836" spans="1:6" x14ac:dyDescent="0.2">
      <c r="A8836">
        <v>81</v>
      </c>
      <c r="B8836" t="s">
        <v>252</v>
      </c>
      <c r="C8836" t="s">
        <v>288</v>
      </c>
      <c r="D8836">
        <v>7030</v>
      </c>
      <c r="E8836" t="str">
        <f>VLOOKUP(Postcodes!A8836,[1]Zones!A:D,3,FALSE)</f>
        <v>Hobart</v>
      </c>
      <c r="F8836" t="str">
        <f>B8836</f>
        <v>HOBART REGIONAL</v>
      </c>
    </row>
    <row r="8837" spans="1:6" x14ac:dyDescent="0.2">
      <c r="A8837">
        <v>81</v>
      </c>
      <c r="B8837" t="s">
        <v>252</v>
      </c>
      <c r="C8837" t="s">
        <v>287</v>
      </c>
      <c r="D8837">
        <v>7140</v>
      </c>
      <c r="E8837" t="str">
        <f>VLOOKUP(Postcodes!A8837,[1]Zones!A:D,3,FALSE)</f>
        <v>Hobart</v>
      </c>
      <c r="F8837" t="str">
        <f>B8837</f>
        <v>HOBART REGIONAL</v>
      </c>
    </row>
    <row r="8838" spans="1:6" x14ac:dyDescent="0.2">
      <c r="A8838">
        <v>81</v>
      </c>
      <c r="B8838" t="s">
        <v>252</v>
      </c>
      <c r="C8838" t="s">
        <v>286</v>
      </c>
      <c r="D8838">
        <v>7140</v>
      </c>
      <c r="E8838" t="str">
        <f>VLOOKUP(Postcodes!A8838,[1]Zones!A:D,3,FALSE)</f>
        <v>Hobart</v>
      </c>
      <c r="F8838" t="str">
        <f>B8838</f>
        <v>HOBART REGIONAL</v>
      </c>
    </row>
    <row r="8839" spans="1:6" x14ac:dyDescent="0.2">
      <c r="A8839">
        <v>81</v>
      </c>
      <c r="B8839" t="s">
        <v>252</v>
      </c>
      <c r="C8839" t="s">
        <v>285</v>
      </c>
      <c r="D8839">
        <v>7109</v>
      </c>
      <c r="E8839" t="str">
        <f>VLOOKUP(Postcodes!A8839,[1]Zones!A:D,3,FALSE)</f>
        <v>Hobart</v>
      </c>
      <c r="F8839" t="str">
        <f>B8839</f>
        <v>HOBART REGIONAL</v>
      </c>
    </row>
    <row r="8840" spans="1:6" x14ac:dyDescent="0.2">
      <c r="A8840">
        <v>81</v>
      </c>
      <c r="B8840" t="s">
        <v>252</v>
      </c>
      <c r="C8840" t="s">
        <v>284</v>
      </c>
      <c r="D8840">
        <v>7109</v>
      </c>
      <c r="E8840" t="str">
        <f>VLOOKUP(Postcodes!A8840,[1]Zones!A:D,3,FALSE)</f>
        <v>Hobart</v>
      </c>
      <c r="F8840" t="str">
        <f>B8840</f>
        <v>HOBART REGIONAL</v>
      </c>
    </row>
    <row r="8841" spans="1:6" x14ac:dyDescent="0.2">
      <c r="A8841">
        <v>81</v>
      </c>
      <c r="B8841" t="s">
        <v>252</v>
      </c>
      <c r="C8841" t="s">
        <v>283</v>
      </c>
      <c r="D8841">
        <v>7109</v>
      </c>
      <c r="E8841" t="str">
        <f>VLOOKUP(Postcodes!A8841,[1]Zones!A:D,3,FALSE)</f>
        <v>Hobart</v>
      </c>
      <c r="F8841" t="str">
        <f>B8841</f>
        <v>HOBART REGIONAL</v>
      </c>
    </row>
    <row r="8842" spans="1:6" x14ac:dyDescent="0.2">
      <c r="A8842">
        <v>81</v>
      </c>
      <c r="B8842" t="s">
        <v>252</v>
      </c>
      <c r="C8842" t="s">
        <v>282</v>
      </c>
      <c r="D8842">
        <v>7109</v>
      </c>
      <c r="E8842" t="str">
        <f>VLOOKUP(Postcodes!A8842,[1]Zones!A:D,3,FALSE)</f>
        <v>Hobart</v>
      </c>
      <c r="F8842" t="str">
        <f>B8842</f>
        <v>HOBART REGIONAL</v>
      </c>
    </row>
    <row r="8843" spans="1:6" x14ac:dyDescent="0.2">
      <c r="A8843">
        <v>81</v>
      </c>
      <c r="B8843" t="s">
        <v>252</v>
      </c>
      <c r="C8843" t="s">
        <v>281</v>
      </c>
      <c r="D8843">
        <v>7140</v>
      </c>
      <c r="E8843" t="str">
        <f>VLOOKUP(Postcodes!A8843,[1]Zones!A:D,3,FALSE)</f>
        <v>Hobart</v>
      </c>
      <c r="F8843" t="str">
        <f>B8843</f>
        <v>HOBART REGIONAL</v>
      </c>
    </row>
    <row r="8844" spans="1:6" x14ac:dyDescent="0.2">
      <c r="A8844">
        <v>81</v>
      </c>
      <c r="B8844" t="s">
        <v>252</v>
      </c>
      <c r="C8844" t="s">
        <v>280</v>
      </c>
      <c r="D8844">
        <v>7140</v>
      </c>
      <c r="E8844" t="str">
        <f>VLOOKUP(Postcodes!A8844,[1]Zones!A:D,3,FALSE)</f>
        <v>Hobart</v>
      </c>
      <c r="F8844" t="str">
        <f>B8844</f>
        <v>HOBART REGIONAL</v>
      </c>
    </row>
    <row r="8845" spans="1:6" x14ac:dyDescent="0.2">
      <c r="A8845">
        <v>81</v>
      </c>
      <c r="B8845" t="s">
        <v>252</v>
      </c>
      <c r="C8845" t="s">
        <v>279</v>
      </c>
      <c r="D8845">
        <v>7140</v>
      </c>
      <c r="E8845" t="str">
        <f>VLOOKUP(Postcodes!A8845,[1]Zones!A:D,3,FALSE)</f>
        <v>Hobart</v>
      </c>
      <c r="F8845" t="str">
        <f>B8845</f>
        <v>HOBART REGIONAL</v>
      </c>
    </row>
    <row r="8846" spans="1:6" x14ac:dyDescent="0.2">
      <c r="A8846">
        <v>81</v>
      </c>
      <c r="B8846" t="s">
        <v>252</v>
      </c>
      <c r="C8846" t="s">
        <v>278</v>
      </c>
      <c r="D8846">
        <v>7140</v>
      </c>
      <c r="E8846" t="str">
        <f>VLOOKUP(Postcodes!A8846,[1]Zones!A:D,3,FALSE)</f>
        <v>Hobart</v>
      </c>
      <c r="F8846" t="str">
        <f>B8846</f>
        <v>HOBART REGIONAL</v>
      </c>
    </row>
    <row r="8847" spans="1:6" x14ac:dyDescent="0.2">
      <c r="A8847">
        <v>81</v>
      </c>
      <c r="B8847" t="s">
        <v>252</v>
      </c>
      <c r="C8847" t="s">
        <v>277</v>
      </c>
      <c r="D8847">
        <v>7140</v>
      </c>
      <c r="E8847" t="str">
        <f>VLOOKUP(Postcodes!A8847,[1]Zones!A:D,3,FALSE)</f>
        <v>Hobart</v>
      </c>
      <c r="F8847" t="str">
        <f>B8847</f>
        <v>HOBART REGIONAL</v>
      </c>
    </row>
    <row r="8848" spans="1:6" x14ac:dyDescent="0.2">
      <c r="A8848">
        <v>81</v>
      </c>
      <c r="B8848" t="s">
        <v>252</v>
      </c>
      <c r="C8848" t="s">
        <v>276</v>
      </c>
      <c r="D8848">
        <v>7140</v>
      </c>
      <c r="E8848" t="str">
        <f>VLOOKUP(Postcodes!A8848,[1]Zones!A:D,3,FALSE)</f>
        <v>Hobart</v>
      </c>
      <c r="F8848" t="str">
        <f>B8848</f>
        <v>HOBART REGIONAL</v>
      </c>
    </row>
    <row r="8849" spans="1:6" x14ac:dyDescent="0.2">
      <c r="A8849">
        <v>81</v>
      </c>
      <c r="B8849" t="s">
        <v>252</v>
      </c>
      <c r="C8849" t="s">
        <v>275</v>
      </c>
      <c r="D8849">
        <v>7140</v>
      </c>
      <c r="E8849" t="str">
        <f>VLOOKUP(Postcodes!A8849,[1]Zones!A:D,3,FALSE)</f>
        <v>Hobart</v>
      </c>
      <c r="F8849" t="str">
        <f>B8849</f>
        <v>HOBART REGIONAL</v>
      </c>
    </row>
    <row r="8850" spans="1:6" x14ac:dyDescent="0.2">
      <c r="A8850">
        <v>81</v>
      </c>
      <c r="B8850" t="s">
        <v>252</v>
      </c>
      <c r="C8850" t="s">
        <v>274</v>
      </c>
      <c r="D8850">
        <v>7109</v>
      </c>
      <c r="E8850" t="str">
        <f>VLOOKUP(Postcodes!A8850,[1]Zones!A:D,3,FALSE)</f>
        <v>Hobart</v>
      </c>
      <c r="F8850" t="str">
        <f>B8850</f>
        <v>HOBART REGIONAL</v>
      </c>
    </row>
    <row r="8851" spans="1:6" x14ac:dyDescent="0.2">
      <c r="A8851">
        <v>81</v>
      </c>
      <c r="B8851" t="s">
        <v>252</v>
      </c>
      <c r="C8851" t="s">
        <v>273</v>
      </c>
      <c r="D8851">
        <v>7140</v>
      </c>
      <c r="E8851" t="str">
        <f>VLOOKUP(Postcodes!A8851,[1]Zones!A:D,3,FALSE)</f>
        <v>Hobart</v>
      </c>
      <c r="F8851" t="str">
        <f>B8851</f>
        <v>HOBART REGIONAL</v>
      </c>
    </row>
    <row r="8852" spans="1:6" x14ac:dyDescent="0.2">
      <c r="A8852">
        <v>81</v>
      </c>
      <c r="B8852" t="s">
        <v>252</v>
      </c>
      <c r="C8852" t="s">
        <v>272</v>
      </c>
      <c r="D8852">
        <v>7140</v>
      </c>
      <c r="E8852" t="str">
        <f>VLOOKUP(Postcodes!A8852,[1]Zones!A:D,3,FALSE)</f>
        <v>Hobart</v>
      </c>
      <c r="F8852" t="str">
        <f>B8852</f>
        <v>HOBART REGIONAL</v>
      </c>
    </row>
    <row r="8853" spans="1:6" x14ac:dyDescent="0.2">
      <c r="A8853">
        <v>81</v>
      </c>
      <c r="B8853" t="s">
        <v>252</v>
      </c>
      <c r="C8853" t="s">
        <v>271</v>
      </c>
      <c r="D8853">
        <v>7120</v>
      </c>
      <c r="E8853" t="str">
        <f>VLOOKUP(Postcodes!A8853,[1]Zones!A:D,3,FALSE)</f>
        <v>Hobart</v>
      </c>
      <c r="F8853" t="str">
        <f>B8853</f>
        <v>HOBART REGIONAL</v>
      </c>
    </row>
    <row r="8854" spans="1:6" x14ac:dyDescent="0.2">
      <c r="A8854">
        <v>81</v>
      </c>
      <c r="B8854" t="s">
        <v>252</v>
      </c>
      <c r="C8854" t="s">
        <v>270</v>
      </c>
      <c r="D8854">
        <v>7140</v>
      </c>
      <c r="E8854" t="str">
        <f>VLOOKUP(Postcodes!A8854,[1]Zones!A:D,3,FALSE)</f>
        <v>Hobart</v>
      </c>
      <c r="F8854" t="str">
        <f>B8854</f>
        <v>HOBART REGIONAL</v>
      </c>
    </row>
    <row r="8855" spans="1:6" x14ac:dyDescent="0.2">
      <c r="A8855">
        <v>81</v>
      </c>
      <c r="B8855" t="s">
        <v>252</v>
      </c>
      <c r="C8855" t="s">
        <v>269</v>
      </c>
      <c r="D8855">
        <v>7109</v>
      </c>
      <c r="E8855" t="str">
        <f>VLOOKUP(Postcodes!A8855,[1]Zones!A:D,3,FALSE)</f>
        <v>Hobart</v>
      </c>
      <c r="F8855" t="str">
        <f>B8855</f>
        <v>HOBART REGIONAL</v>
      </c>
    </row>
    <row r="8856" spans="1:6" x14ac:dyDescent="0.2">
      <c r="A8856">
        <v>81</v>
      </c>
      <c r="B8856" t="s">
        <v>252</v>
      </c>
      <c r="C8856" t="s">
        <v>268</v>
      </c>
      <c r="D8856">
        <v>7140</v>
      </c>
      <c r="E8856" t="str">
        <f>VLOOKUP(Postcodes!A8856,[1]Zones!A:D,3,FALSE)</f>
        <v>Hobart</v>
      </c>
      <c r="F8856" t="str">
        <f>B8856</f>
        <v>HOBART REGIONAL</v>
      </c>
    </row>
    <row r="8857" spans="1:6" x14ac:dyDescent="0.2">
      <c r="A8857">
        <v>81</v>
      </c>
      <c r="B8857" t="s">
        <v>252</v>
      </c>
      <c r="C8857" t="s">
        <v>267</v>
      </c>
      <c r="D8857">
        <v>7030</v>
      </c>
      <c r="E8857" t="str">
        <f>VLOOKUP(Postcodes!A8857,[1]Zones!A:D,3,FALSE)</f>
        <v>Hobart</v>
      </c>
      <c r="F8857" t="str">
        <f>B8857</f>
        <v>HOBART REGIONAL</v>
      </c>
    </row>
    <row r="8858" spans="1:6" x14ac:dyDescent="0.2">
      <c r="A8858">
        <v>81</v>
      </c>
      <c r="B8858" t="s">
        <v>252</v>
      </c>
      <c r="C8858" t="s">
        <v>266</v>
      </c>
      <c r="D8858">
        <v>7109</v>
      </c>
      <c r="E8858" t="str">
        <f>VLOOKUP(Postcodes!A8858,[1]Zones!A:D,3,FALSE)</f>
        <v>Hobart</v>
      </c>
      <c r="F8858" t="str">
        <f>B8858</f>
        <v>HOBART REGIONAL</v>
      </c>
    </row>
    <row r="8859" spans="1:6" x14ac:dyDescent="0.2">
      <c r="A8859">
        <v>81</v>
      </c>
      <c r="B8859" t="s">
        <v>252</v>
      </c>
      <c r="C8859" t="s">
        <v>265</v>
      </c>
      <c r="D8859">
        <v>7120</v>
      </c>
      <c r="E8859" t="str">
        <f>VLOOKUP(Postcodes!A8859,[1]Zones!A:D,3,FALSE)</f>
        <v>Hobart</v>
      </c>
      <c r="F8859" t="str">
        <f>B8859</f>
        <v>HOBART REGIONAL</v>
      </c>
    </row>
    <row r="8860" spans="1:6" x14ac:dyDescent="0.2">
      <c r="A8860">
        <v>81</v>
      </c>
      <c r="B8860" t="s">
        <v>252</v>
      </c>
      <c r="C8860" t="s">
        <v>264</v>
      </c>
      <c r="D8860">
        <v>7140</v>
      </c>
      <c r="E8860" t="str">
        <f>VLOOKUP(Postcodes!A8860,[1]Zones!A:D,3,FALSE)</f>
        <v>Hobart</v>
      </c>
      <c r="F8860" t="str">
        <f>B8860</f>
        <v>HOBART REGIONAL</v>
      </c>
    </row>
    <row r="8861" spans="1:6" x14ac:dyDescent="0.2">
      <c r="A8861">
        <v>81</v>
      </c>
      <c r="B8861" t="s">
        <v>252</v>
      </c>
      <c r="C8861" t="s">
        <v>263</v>
      </c>
      <c r="D8861">
        <v>7209</v>
      </c>
      <c r="E8861" t="str">
        <f>VLOOKUP(Postcodes!A8861,[1]Zones!A:D,3,FALSE)</f>
        <v>Hobart</v>
      </c>
      <c r="F8861" t="str">
        <f>B8861</f>
        <v>HOBART REGIONAL</v>
      </c>
    </row>
    <row r="8862" spans="1:6" x14ac:dyDescent="0.2">
      <c r="A8862">
        <v>81</v>
      </c>
      <c r="B8862" t="s">
        <v>252</v>
      </c>
      <c r="C8862" t="s">
        <v>262</v>
      </c>
      <c r="D8862">
        <v>7140</v>
      </c>
      <c r="E8862" t="str">
        <f>VLOOKUP(Postcodes!A8862,[1]Zones!A:D,3,FALSE)</f>
        <v>Hobart</v>
      </c>
      <c r="F8862" t="str">
        <f>B8862</f>
        <v>HOBART REGIONAL</v>
      </c>
    </row>
    <row r="8863" spans="1:6" x14ac:dyDescent="0.2">
      <c r="A8863">
        <v>81</v>
      </c>
      <c r="B8863" t="s">
        <v>252</v>
      </c>
      <c r="C8863" t="s">
        <v>261</v>
      </c>
      <c r="D8863">
        <v>7140</v>
      </c>
      <c r="E8863" t="str">
        <f>VLOOKUP(Postcodes!A8863,[1]Zones!A:D,3,FALSE)</f>
        <v>Hobart</v>
      </c>
      <c r="F8863" t="str">
        <f>B8863</f>
        <v>HOBART REGIONAL</v>
      </c>
    </row>
    <row r="8864" spans="1:6" x14ac:dyDescent="0.2">
      <c r="A8864">
        <v>81</v>
      </c>
      <c r="B8864" t="s">
        <v>252</v>
      </c>
      <c r="C8864" t="s">
        <v>260</v>
      </c>
      <c r="D8864">
        <v>7140</v>
      </c>
      <c r="E8864" t="str">
        <f>VLOOKUP(Postcodes!A8864,[1]Zones!A:D,3,FALSE)</f>
        <v>Hobart</v>
      </c>
      <c r="F8864" t="str">
        <f>B8864</f>
        <v>HOBART REGIONAL</v>
      </c>
    </row>
    <row r="8865" spans="1:6" x14ac:dyDescent="0.2">
      <c r="A8865">
        <v>81</v>
      </c>
      <c r="B8865" t="s">
        <v>252</v>
      </c>
      <c r="C8865" t="s">
        <v>259</v>
      </c>
      <c r="D8865">
        <v>7140</v>
      </c>
      <c r="E8865" t="str">
        <f>VLOOKUP(Postcodes!A8865,[1]Zones!A:D,3,FALSE)</f>
        <v>Hobart</v>
      </c>
      <c r="F8865" t="str">
        <f>B8865</f>
        <v>HOBART REGIONAL</v>
      </c>
    </row>
    <row r="8866" spans="1:6" x14ac:dyDescent="0.2">
      <c r="A8866">
        <v>81</v>
      </c>
      <c r="B8866" t="s">
        <v>252</v>
      </c>
      <c r="C8866" t="s">
        <v>258</v>
      </c>
      <c r="D8866">
        <v>7120</v>
      </c>
      <c r="E8866" t="str">
        <f>VLOOKUP(Postcodes!A8866,[1]Zones!A:D,3,FALSE)</f>
        <v>Hobart</v>
      </c>
      <c r="F8866" t="str">
        <f>B8866</f>
        <v>HOBART REGIONAL</v>
      </c>
    </row>
    <row r="8867" spans="1:6" x14ac:dyDescent="0.2">
      <c r="A8867">
        <v>81</v>
      </c>
      <c r="B8867" t="s">
        <v>252</v>
      </c>
      <c r="C8867" t="s">
        <v>257</v>
      </c>
      <c r="D8867">
        <v>7140</v>
      </c>
      <c r="E8867" t="str">
        <f>VLOOKUP(Postcodes!A8867,[1]Zones!A:D,3,FALSE)</f>
        <v>Hobart</v>
      </c>
      <c r="F8867" t="str">
        <f>B8867</f>
        <v>HOBART REGIONAL</v>
      </c>
    </row>
    <row r="8868" spans="1:6" x14ac:dyDescent="0.2">
      <c r="A8868">
        <v>81</v>
      </c>
      <c r="B8868" t="s">
        <v>252</v>
      </c>
      <c r="C8868" t="s">
        <v>256</v>
      </c>
      <c r="D8868">
        <v>7109</v>
      </c>
      <c r="E8868" t="str">
        <f>VLOOKUP(Postcodes!A8868,[1]Zones!A:D,3,FALSE)</f>
        <v>Hobart</v>
      </c>
      <c r="F8868" t="str">
        <f>B8868</f>
        <v>HOBART REGIONAL</v>
      </c>
    </row>
    <row r="8869" spans="1:6" x14ac:dyDescent="0.2">
      <c r="A8869">
        <v>81</v>
      </c>
      <c r="B8869" t="s">
        <v>252</v>
      </c>
      <c r="C8869" t="s">
        <v>255</v>
      </c>
      <c r="D8869">
        <v>7140</v>
      </c>
      <c r="E8869" t="str">
        <f>VLOOKUP(Postcodes!A8869,[1]Zones!A:D,3,FALSE)</f>
        <v>Hobart</v>
      </c>
      <c r="F8869" t="str">
        <f>B8869</f>
        <v>HOBART REGIONAL</v>
      </c>
    </row>
    <row r="8870" spans="1:6" x14ac:dyDescent="0.2">
      <c r="A8870">
        <v>81</v>
      </c>
      <c r="B8870" t="s">
        <v>252</v>
      </c>
      <c r="C8870" t="s">
        <v>254</v>
      </c>
      <c r="D8870">
        <v>7140</v>
      </c>
      <c r="E8870" t="str">
        <f>VLOOKUP(Postcodes!A8870,[1]Zones!A:D,3,FALSE)</f>
        <v>Hobart</v>
      </c>
      <c r="F8870" t="str">
        <f>B8870</f>
        <v>HOBART REGIONAL</v>
      </c>
    </row>
    <row r="8871" spans="1:6" x14ac:dyDescent="0.2">
      <c r="A8871">
        <v>81</v>
      </c>
      <c r="B8871" t="s">
        <v>252</v>
      </c>
      <c r="C8871" t="s">
        <v>253</v>
      </c>
      <c r="D8871">
        <v>7120</v>
      </c>
      <c r="E8871" t="str">
        <f>VLOOKUP(Postcodes!A8871,[1]Zones!A:D,3,FALSE)</f>
        <v>Hobart</v>
      </c>
      <c r="F8871" t="str">
        <f>B8871</f>
        <v>HOBART REGIONAL</v>
      </c>
    </row>
    <row r="8872" spans="1:6" x14ac:dyDescent="0.2">
      <c r="A8872">
        <v>81</v>
      </c>
      <c r="B8872" t="s">
        <v>252</v>
      </c>
      <c r="C8872" t="s">
        <v>32</v>
      </c>
      <c r="D8872">
        <v>7109</v>
      </c>
      <c r="E8872" t="str">
        <f>VLOOKUP(Postcodes!A8872,[1]Zones!A:D,3,FALSE)</f>
        <v>Hobart</v>
      </c>
      <c r="F8872" t="str">
        <f>B8872</f>
        <v>HOBART REGIONAL</v>
      </c>
    </row>
    <row r="8873" spans="1:6" x14ac:dyDescent="0.2">
      <c r="A8873">
        <v>82</v>
      </c>
      <c r="B8873" t="s">
        <v>215</v>
      </c>
      <c r="C8873" t="s">
        <v>251</v>
      </c>
      <c r="D8873">
        <v>3568</v>
      </c>
      <c r="E8873" t="str">
        <f>VLOOKUP(Postcodes!A8873,[1]Zones!A:D,3,FALSE)</f>
        <v>Albury</v>
      </c>
      <c r="F8873" t="str">
        <f>B8873</f>
        <v>NORTH WEST VIC</v>
      </c>
    </row>
    <row r="8874" spans="1:6" x14ac:dyDescent="0.2">
      <c r="A8874">
        <v>82</v>
      </c>
      <c r="B8874" t="s">
        <v>215</v>
      </c>
      <c r="C8874" t="s">
        <v>250</v>
      </c>
      <c r="D8874">
        <v>3585</v>
      </c>
      <c r="E8874" t="str">
        <f>VLOOKUP(Postcodes!A8874,[1]Zones!A:D,3,FALSE)</f>
        <v>Albury</v>
      </c>
      <c r="F8874" t="str">
        <f>B8874</f>
        <v>NORTH WEST VIC</v>
      </c>
    </row>
    <row r="8875" spans="1:6" x14ac:dyDescent="0.2">
      <c r="A8875">
        <v>82</v>
      </c>
      <c r="B8875" t="s">
        <v>215</v>
      </c>
      <c r="C8875" t="s">
        <v>249</v>
      </c>
      <c r="D8875">
        <v>3568</v>
      </c>
      <c r="E8875" t="str">
        <f>VLOOKUP(Postcodes!A8875,[1]Zones!A:D,3,FALSE)</f>
        <v>Albury</v>
      </c>
      <c r="F8875" t="str">
        <f>B8875</f>
        <v>NORTH WEST VIC</v>
      </c>
    </row>
    <row r="8876" spans="1:6" x14ac:dyDescent="0.2">
      <c r="A8876">
        <v>82</v>
      </c>
      <c r="B8876" t="s">
        <v>215</v>
      </c>
      <c r="C8876" t="s">
        <v>248</v>
      </c>
      <c r="D8876">
        <v>3568</v>
      </c>
      <c r="E8876" t="str">
        <f>VLOOKUP(Postcodes!A8876,[1]Zones!A:D,3,FALSE)</f>
        <v>Albury</v>
      </c>
      <c r="F8876" t="str">
        <f>B8876</f>
        <v>NORTH WEST VIC</v>
      </c>
    </row>
    <row r="8877" spans="1:6" x14ac:dyDescent="0.2">
      <c r="A8877">
        <v>82</v>
      </c>
      <c r="B8877" t="s">
        <v>215</v>
      </c>
      <c r="C8877" t="s">
        <v>247</v>
      </c>
      <c r="D8877">
        <v>3568</v>
      </c>
      <c r="E8877" t="str">
        <f>VLOOKUP(Postcodes!A8877,[1]Zones!A:D,3,FALSE)</f>
        <v>Albury</v>
      </c>
      <c r="F8877" t="str">
        <f>B8877</f>
        <v>NORTH WEST VIC</v>
      </c>
    </row>
    <row r="8878" spans="1:6" x14ac:dyDescent="0.2">
      <c r="A8878">
        <v>82</v>
      </c>
      <c r="B8878" t="s">
        <v>215</v>
      </c>
      <c r="C8878" t="s">
        <v>246</v>
      </c>
      <c r="D8878">
        <v>3568</v>
      </c>
      <c r="E8878" t="str">
        <f>VLOOKUP(Postcodes!A8878,[1]Zones!A:D,3,FALSE)</f>
        <v>Albury</v>
      </c>
      <c r="F8878" t="str">
        <f>B8878</f>
        <v>NORTH WEST VIC</v>
      </c>
    </row>
    <row r="8879" spans="1:6" x14ac:dyDescent="0.2">
      <c r="A8879">
        <v>82</v>
      </c>
      <c r="B8879" t="s">
        <v>215</v>
      </c>
      <c r="C8879" t="s">
        <v>245</v>
      </c>
      <c r="D8879">
        <v>3575</v>
      </c>
      <c r="E8879" t="str">
        <f>VLOOKUP(Postcodes!A8879,[1]Zones!A:D,3,FALSE)</f>
        <v>Albury</v>
      </c>
      <c r="F8879" t="str">
        <f>B8879</f>
        <v>NORTH WEST VIC</v>
      </c>
    </row>
    <row r="8880" spans="1:6" x14ac:dyDescent="0.2">
      <c r="A8880">
        <v>82</v>
      </c>
      <c r="B8880" t="s">
        <v>215</v>
      </c>
      <c r="C8880" t="s">
        <v>244</v>
      </c>
      <c r="D8880">
        <v>3566</v>
      </c>
      <c r="E8880" t="str">
        <f>VLOOKUP(Postcodes!A8880,[1]Zones!A:D,3,FALSE)</f>
        <v>Albury</v>
      </c>
      <c r="F8880" t="str">
        <f>B8880</f>
        <v>NORTH WEST VIC</v>
      </c>
    </row>
    <row r="8881" spans="1:6" x14ac:dyDescent="0.2">
      <c r="A8881">
        <v>82</v>
      </c>
      <c r="B8881" t="s">
        <v>215</v>
      </c>
      <c r="C8881" t="s">
        <v>243</v>
      </c>
      <c r="D8881">
        <v>3567</v>
      </c>
      <c r="E8881" t="str">
        <f>VLOOKUP(Postcodes!A8881,[1]Zones!A:D,3,FALSE)</f>
        <v>Albury</v>
      </c>
      <c r="F8881" t="str">
        <f>B8881</f>
        <v>NORTH WEST VIC</v>
      </c>
    </row>
    <row r="8882" spans="1:6" x14ac:dyDescent="0.2">
      <c r="A8882">
        <v>82</v>
      </c>
      <c r="B8882" t="s">
        <v>215</v>
      </c>
      <c r="C8882" t="s">
        <v>242</v>
      </c>
      <c r="D8882">
        <v>3575</v>
      </c>
      <c r="E8882" t="str">
        <f>VLOOKUP(Postcodes!A8882,[1]Zones!A:D,3,FALSE)</f>
        <v>Albury</v>
      </c>
      <c r="F8882" t="str">
        <f>B8882</f>
        <v>NORTH WEST VIC</v>
      </c>
    </row>
    <row r="8883" spans="1:6" x14ac:dyDescent="0.2">
      <c r="A8883">
        <v>82</v>
      </c>
      <c r="B8883" t="s">
        <v>215</v>
      </c>
      <c r="C8883" t="s">
        <v>241</v>
      </c>
      <c r="D8883">
        <v>3568</v>
      </c>
      <c r="E8883" t="str">
        <f>VLOOKUP(Postcodes!A8883,[1]Zones!A:D,3,FALSE)</f>
        <v>Albury</v>
      </c>
      <c r="F8883" t="str">
        <f>B8883</f>
        <v>NORTH WEST VIC</v>
      </c>
    </row>
    <row r="8884" spans="1:6" x14ac:dyDescent="0.2">
      <c r="A8884">
        <v>82</v>
      </c>
      <c r="B8884" t="s">
        <v>215</v>
      </c>
      <c r="C8884" t="s">
        <v>240</v>
      </c>
      <c r="D8884">
        <v>3579</v>
      </c>
      <c r="E8884" t="str">
        <f>VLOOKUP(Postcodes!A8884,[1]Zones!A:D,3,FALSE)</f>
        <v>Albury</v>
      </c>
      <c r="F8884" t="str">
        <f>B8884</f>
        <v>NORTH WEST VIC</v>
      </c>
    </row>
    <row r="8885" spans="1:6" x14ac:dyDescent="0.2">
      <c r="A8885">
        <v>82</v>
      </c>
      <c r="B8885" t="s">
        <v>215</v>
      </c>
      <c r="C8885" t="s">
        <v>239</v>
      </c>
      <c r="D8885">
        <v>3580</v>
      </c>
      <c r="E8885" t="str">
        <f>VLOOKUP(Postcodes!A8885,[1]Zones!A:D,3,FALSE)</f>
        <v>Albury</v>
      </c>
      <c r="F8885" t="str">
        <f>B8885</f>
        <v>NORTH WEST VIC</v>
      </c>
    </row>
    <row r="8886" spans="1:6" x14ac:dyDescent="0.2">
      <c r="A8886">
        <v>82</v>
      </c>
      <c r="B8886" t="s">
        <v>215</v>
      </c>
      <c r="C8886" t="s">
        <v>238</v>
      </c>
      <c r="D8886">
        <v>3584</v>
      </c>
      <c r="E8886" t="str">
        <f>VLOOKUP(Postcodes!A8886,[1]Zones!A:D,3,FALSE)</f>
        <v>Albury</v>
      </c>
      <c r="F8886" t="str">
        <f>B8886</f>
        <v>NORTH WEST VIC</v>
      </c>
    </row>
    <row r="8887" spans="1:6" x14ac:dyDescent="0.2">
      <c r="A8887">
        <v>82</v>
      </c>
      <c r="B8887" t="s">
        <v>215</v>
      </c>
      <c r="C8887" t="s">
        <v>237</v>
      </c>
      <c r="D8887">
        <v>3567</v>
      </c>
      <c r="E8887" t="str">
        <f>VLOOKUP(Postcodes!A8887,[1]Zones!A:D,3,FALSE)</f>
        <v>Albury</v>
      </c>
      <c r="F8887" t="str">
        <f>B8887</f>
        <v>NORTH WEST VIC</v>
      </c>
    </row>
    <row r="8888" spans="1:6" x14ac:dyDescent="0.2">
      <c r="A8888">
        <v>82</v>
      </c>
      <c r="B8888" t="s">
        <v>215</v>
      </c>
      <c r="C8888" t="s">
        <v>236</v>
      </c>
      <c r="D8888">
        <v>3575</v>
      </c>
      <c r="E8888" t="str">
        <f>VLOOKUP(Postcodes!A8888,[1]Zones!A:D,3,FALSE)</f>
        <v>Albury</v>
      </c>
      <c r="F8888" t="str">
        <f>B8888</f>
        <v>NORTH WEST VIC</v>
      </c>
    </row>
    <row r="8889" spans="1:6" x14ac:dyDescent="0.2">
      <c r="A8889">
        <v>82</v>
      </c>
      <c r="B8889" t="s">
        <v>215</v>
      </c>
      <c r="C8889" t="s">
        <v>235</v>
      </c>
      <c r="D8889">
        <v>3568</v>
      </c>
      <c r="E8889" t="str">
        <f>VLOOKUP(Postcodes!A8889,[1]Zones!A:D,3,FALSE)</f>
        <v>Albury</v>
      </c>
      <c r="F8889" t="str">
        <f>B8889</f>
        <v>NORTH WEST VIC</v>
      </c>
    </row>
    <row r="8890" spans="1:6" x14ac:dyDescent="0.2">
      <c r="A8890">
        <v>82</v>
      </c>
      <c r="B8890" t="s">
        <v>215</v>
      </c>
      <c r="C8890" t="s">
        <v>234</v>
      </c>
      <c r="D8890">
        <v>3568</v>
      </c>
      <c r="E8890" t="str">
        <f>VLOOKUP(Postcodes!A8890,[1]Zones!A:D,3,FALSE)</f>
        <v>Albury</v>
      </c>
      <c r="F8890" t="str">
        <f>B8890</f>
        <v>NORTH WEST VIC</v>
      </c>
    </row>
    <row r="8891" spans="1:6" x14ac:dyDescent="0.2">
      <c r="A8891">
        <v>82</v>
      </c>
      <c r="B8891" t="s">
        <v>215</v>
      </c>
      <c r="C8891" t="s">
        <v>233</v>
      </c>
      <c r="D8891">
        <v>3568</v>
      </c>
      <c r="E8891" t="str">
        <f>VLOOKUP(Postcodes!A8891,[1]Zones!A:D,3,FALSE)</f>
        <v>Albury</v>
      </c>
      <c r="F8891" t="str">
        <f>B8891</f>
        <v>NORTH WEST VIC</v>
      </c>
    </row>
    <row r="8892" spans="1:6" x14ac:dyDescent="0.2">
      <c r="A8892">
        <v>82</v>
      </c>
      <c r="B8892" t="s">
        <v>215</v>
      </c>
      <c r="C8892" t="s">
        <v>232</v>
      </c>
      <c r="D8892">
        <v>3575</v>
      </c>
      <c r="E8892" t="str">
        <f>VLOOKUP(Postcodes!A8892,[1]Zones!A:D,3,FALSE)</f>
        <v>Albury</v>
      </c>
      <c r="F8892" t="str">
        <f>B8892</f>
        <v>NORTH WEST VIC</v>
      </c>
    </row>
    <row r="8893" spans="1:6" x14ac:dyDescent="0.2">
      <c r="A8893">
        <v>82</v>
      </c>
      <c r="B8893" t="s">
        <v>215</v>
      </c>
      <c r="C8893" t="s">
        <v>231</v>
      </c>
      <c r="D8893">
        <v>3568</v>
      </c>
      <c r="E8893" t="str">
        <f>VLOOKUP(Postcodes!A8893,[1]Zones!A:D,3,FALSE)</f>
        <v>Albury</v>
      </c>
      <c r="F8893" t="str">
        <f>B8893</f>
        <v>NORTH WEST VIC</v>
      </c>
    </row>
    <row r="8894" spans="1:6" x14ac:dyDescent="0.2">
      <c r="A8894">
        <v>82</v>
      </c>
      <c r="B8894" t="s">
        <v>215</v>
      </c>
      <c r="C8894" t="s">
        <v>230</v>
      </c>
      <c r="D8894">
        <v>3575</v>
      </c>
      <c r="E8894" t="str">
        <f>VLOOKUP(Postcodes!A8894,[1]Zones!A:D,3,FALSE)</f>
        <v>Albury</v>
      </c>
      <c r="F8894" t="str">
        <f>B8894</f>
        <v>NORTH WEST VIC</v>
      </c>
    </row>
    <row r="8895" spans="1:6" x14ac:dyDescent="0.2">
      <c r="A8895">
        <v>82</v>
      </c>
      <c r="B8895" t="s">
        <v>215</v>
      </c>
      <c r="C8895" t="s">
        <v>229</v>
      </c>
      <c r="D8895">
        <v>3579</v>
      </c>
      <c r="E8895" t="str">
        <f>VLOOKUP(Postcodes!A8895,[1]Zones!A:D,3,FALSE)</f>
        <v>Albury</v>
      </c>
      <c r="F8895" t="str">
        <f>B8895</f>
        <v>NORTH WEST VIC</v>
      </c>
    </row>
    <row r="8896" spans="1:6" x14ac:dyDescent="0.2">
      <c r="A8896">
        <v>82</v>
      </c>
      <c r="B8896" t="s">
        <v>215</v>
      </c>
      <c r="C8896" t="s">
        <v>228</v>
      </c>
      <c r="D8896">
        <v>3586</v>
      </c>
      <c r="E8896" t="str">
        <f>VLOOKUP(Postcodes!A8896,[1]Zones!A:D,3,FALSE)</f>
        <v>Albury</v>
      </c>
      <c r="F8896" t="str">
        <f>B8896</f>
        <v>NORTH WEST VIC</v>
      </c>
    </row>
    <row r="8897" spans="1:6" x14ac:dyDescent="0.2">
      <c r="A8897">
        <v>82</v>
      </c>
      <c r="B8897" t="s">
        <v>215</v>
      </c>
      <c r="C8897" t="s">
        <v>227</v>
      </c>
      <c r="D8897">
        <v>3579</v>
      </c>
      <c r="E8897" t="str">
        <f>VLOOKUP(Postcodes!A8897,[1]Zones!A:D,3,FALSE)</f>
        <v>Albury</v>
      </c>
      <c r="F8897" t="str">
        <f>B8897</f>
        <v>NORTH WEST VIC</v>
      </c>
    </row>
    <row r="8898" spans="1:6" x14ac:dyDescent="0.2">
      <c r="A8898">
        <v>82</v>
      </c>
      <c r="B8898" t="s">
        <v>215</v>
      </c>
      <c r="C8898" t="s">
        <v>226</v>
      </c>
      <c r="D8898">
        <v>3575</v>
      </c>
      <c r="E8898" t="str">
        <f>VLOOKUP(Postcodes!A8898,[1]Zones!A:D,3,FALSE)</f>
        <v>Albury</v>
      </c>
      <c r="F8898" t="str">
        <f>B8898</f>
        <v>NORTH WEST VIC</v>
      </c>
    </row>
    <row r="8899" spans="1:6" x14ac:dyDescent="0.2">
      <c r="A8899">
        <v>82</v>
      </c>
      <c r="B8899" t="s">
        <v>215</v>
      </c>
      <c r="C8899" t="s">
        <v>225</v>
      </c>
      <c r="D8899">
        <v>3585</v>
      </c>
      <c r="E8899" t="str">
        <f>VLOOKUP(Postcodes!A8899,[1]Zones!A:D,3,FALSE)</f>
        <v>Albury</v>
      </c>
      <c r="F8899" t="str">
        <f>B8899</f>
        <v>NORTH WEST VIC</v>
      </c>
    </row>
    <row r="8900" spans="1:6" x14ac:dyDescent="0.2">
      <c r="A8900">
        <v>82</v>
      </c>
      <c r="B8900" t="s">
        <v>215</v>
      </c>
      <c r="C8900" t="s">
        <v>224</v>
      </c>
      <c r="D8900">
        <v>3575</v>
      </c>
      <c r="E8900" t="str">
        <f>VLOOKUP(Postcodes!A8900,[1]Zones!A:D,3,FALSE)</f>
        <v>Albury</v>
      </c>
      <c r="F8900" t="str">
        <f>B8900</f>
        <v>NORTH WEST VIC</v>
      </c>
    </row>
    <row r="8901" spans="1:6" x14ac:dyDescent="0.2">
      <c r="A8901">
        <v>82</v>
      </c>
      <c r="B8901" t="s">
        <v>215</v>
      </c>
      <c r="C8901" t="s">
        <v>223</v>
      </c>
      <c r="D8901">
        <v>3575</v>
      </c>
      <c r="E8901" t="str">
        <f>VLOOKUP(Postcodes!A8901,[1]Zones!A:D,3,FALSE)</f>
        <v>Albury</v>
      </c>
      <c r="F8901" t="str">
        <f>B8901</f>
        <v>NORTH WEST VIC</v>
      </c>
    </row>
    <row r="8902" spans="1:6" x14ac:dyDescent="0.2">
      <c r="A8902">
        <v>82</v>
      </c>
      <c r="B8902" t="s">
        <v>215</v>
      </c>
      <c r="C8902" t="s">
        <v>222</v>
      </c>
      <c r="D8902">
        <v>3583</v>
      </c>
      <c r="E8902" t="str">
        <f>VLOOKUP(Postcodes!A8902,[1]Zones!A:D,3,FALSE)</f>
        <v>Albury</v>
      </c>
      <c r="F8902" t="str">
        <f>B8902</f>
        <v>NORTH WEST VIC</v>
      </c>
    </row>
    <row r="8903" spans="1:6" x14ac:dyDescent="0.2">
      <c r="A8903">
        <v>82</v>
      </c>
      <c r="B8903" t="s">
        <v>215</v>
      </c>
      <c r="C8903" t="s">
        <v>221</v>
      </c>
      <c r="D8903">
        <v>3584</v>
      </c>
      <c r="E8903" t="str">
        <f>VLOOKUP(Postcodes!A8903,[1]Zones!A:D,3,FALSE)</f>
        <v>Albury</v>
      </c>
      <c r="F8903" t="str">
        <f>B8903</f>
        <v>NORTH WEST VIC</v>
      </c>
    </row>
    <row r="8904" spans="1:6" x14ac:dyDescent="0.2">
      <c r="A8904">
        <v>82</v>
      </c>
      <c r="B8904" t="s">
        <v>215</v>
      </c>
      <c r="C8904" t="s">
        <v>220</v>
      </c>
      <c r="D8904">
        <v>3586</v>
      </c>
      <c r="E8904" t="str">
        <f>VLOOKUP(Postcodes!A8904,[1]Zones!A:D,3,FALSE)</f>
        <v>Albury</v>
      </c>
      <c r="F8904" t="str">
        <f>B8904</f>
        <v>NORTH WEST VIC</v>
      </c>
    </row>
    <row r="8905" spans="1:6" x14ac:dyDescent="0.2">
      <c r="A8905">
        <v>82</v>
      </c>
      <c r="B8905" t="s">
        <v>215</v>
      </c>
      <c r="C8905" t="s">
        <v>219</v>
      </c>
      <c r="D8905">
        <v>3568</v>
      </c>
      <c r="E8905" t="str">
        <f>VLOOKUP(Postcodes!A8905,[1]Zones!A:D,3,FALSE)</f>
        <v>Albury</v>
      </c>
      <c r="F8905" t="str">
        <f>B8905</f>
        <v>NORTH WEST VIC</v>
      </c>
    </row>
    <row r="8906" spans="1:6" x14ac:dyDescent="0.2">
      <c r="A8906">
        <v>82</v>
      </c>
      <c r="B8906" t="s">
        <v>215</v>
      </c>
      <c r="C8906" t="s">
        <v>218</v>
      </c>
      <c r="D8906">
        <v>3579</v>
      </c>
      <c r="E8906" t="str">
        <f>VLOOKUP(Postcodes!A8906,[1]Zones!A:D,3,FALSE)</f>
        <v>Albury</v>
      </c>
      <c r="F8906" t="str">
        <f>B8906</f>
        <v>NORTH WEST VIC</v>
      </c>
    </row>
    <row r="8907" spans="1:6" x14ac:dyDescent="0.2">
      <c r="A8907">
        <v>82</v>
      </c>
      <c r="B8907" t="s">
        <v>215</v>
      </c>
      <c r="C8907" t="s">
        <v>217</v>
      </c>
      <c r="D8907">
        <v>3589</v>
      </c>
      <c r="E8907" t="str">
        <f>VLOOKUP(Postcodes!A8907,[1]Zones!A:D,3,FALSE)</f>
        <v>Albury</v>
      </c>
      <c r="F8907" t="str">
        <f>B8907</f>
        <v>NORTH WEST VIC</v>
      </c>
    </row>
    <row r="8908" spans="1:6" x14ac:dyDescent="0.2">
      <c r="A8908">
        <v>82</v>
      </c>
      <c r="B8908" t="s">
        <v>215</v>
      </c>
      <c r="C8908" t="s">
        <v>216</v>
      </c>
      <c r="D8908">
        <v>3588</v>
      </c>
      <c r="E8908" t="str">
        <f>VLOOKUP(Postcodes!A8908,[1]Zones!A:D,3,FALSE)</f>
        <v>Albury</v>
      </c>
      <c r="F8908" t="str">
        <f>B8908</f>
        <v>NORTH WEST VIC</v>
      </c>
    </row>
    <row r="8909" spans="1:6" x14ac:dyDescent="0.2">
      <c r="A8909">
        <v>82</v>
      </c>
      <c r="B8909" t="s">
        <v>215</v>
      </c>
      <c r="C8909" t="s">
        <v>214</v>
      </c>
      <c r="D8909">
        <v>3575</v>
      </c>
      <c r="E8909" t="str">
        <f>VLOOKUP(Postcodes!A8909,[1]Zones!A:D,3,FALSE)</f>
        <v>Albury</v>
      </c>
      <c r="F8909" t="str">
        <f>B8909</f>
        <v>NORTH WEST VIC</v>
      </c>
    </row>
    <row r="8910" spans="1:6" x14ac:dyDescent="0.2">
      <c r="A8910">
        <v>84</v>
      </c>
      <c r="B8910" t="s">
        <v>202</v>
      </c>
      <c r="C8910" t="s">
        <v>213</v>
      </c>
      <c r="D8910">
        <v>5291</v>
      </c>
      <c r="E8910" t="str">
        <f>VLOOKUP(Postcodes!A8910,[1]Zones!A:D,3,FALSE)</f>
        <v>Mount Gambier</v>
      </c>
      <c r="F8910" t="str">
        <f>B8910</f>
        <v>MOUNT GAMBIER</v>
      </c>
    </row>
    <row r="8911" spans="1:6" x14ac:dyDescent="0.2">
      <c r="A8911">
        <v>84</v>
      </c>
      <c r="B8911" t="s">
        <v>202</v>
      </c>
      <c r="C8911" t="s">
        <v>212</v>
      </c>
      <c r="D8911">
        <v>5291</v>
      </c>
      <c r="E8911" t="str">
        <f>VLOOKUP(Postcodes!A8911,[1]Zones!A:D,3,FALSE)</f>
        <v>Mount Gambier</v>
      </c>
      <c r="F8911" t="str">
        <f>B8911</f>
        <v>MOUNT GAMBIER</v>
      </c>
    </row>
    <row r="8912" spans="1:6" x14ac:dyDescent="0.2">
      <c r="A8912">
        <v>84</v>
      </c>
      <c r="B8912" t="s">
        <v>202</v>
      </c>
      <c r="C8912" t="s">
        <v>211</v>
      </c>
      <c r="D8912">
        <v>5291</v>
      </c>
      <c r="E8912" t="str">
        <f>VLOOKUP(Postcodes!A8912,[1]Zones!A:D,3,FALSE)</f>
        <v>Mount Gambier</v>
      </c>
      <c r="F8912" t="str">
        <f>B8912</f>
        <v>MOUNT GAMBIER</v>
      </c>
    </row>
    <row r="8913" spans="1:6" x14ac:dyDescent="0.2">
      <c r="A8913">
        <v>84</v>
      </c>
      <c r="B8913" t="s">
        <v>202</v>
      </c>
      <c r="C8913" t="s">
        <v>210</v>
      </c>
      <c r="D8913">
        <v>5291</v>
      </c>
      <c r="E8913" t="str">
        <f>VLOOKUP(Postcodes!A8913,[1]Zones!A:D,3,FALSE)</f>
        <v>Mount Gambier</v>
      </c>
      <c r="F8913" t="str">
        <f>B8913</f>
        <v>MOUNT GAMBIER</v>
      </c>
    </row>
    <row r="8914" spans="1:6" x14ac:dyDescent="0.2">
      <c r="A8914">
        <v>84</v>
      </c>
      <c r="B8914" t="s">
        <v>202</v>
      </c>
      <c r="C8914" t="s">
        <v>209</v>
      </c>
      <c r="D8914">
        <v>5291</v>
      </c>
      <c r="E8914" t="str">
        <f>VLOOKUP(Postcodes!A8914,[1]Zones!A:D,3,FALSE)</f>
        <v>Mount Gambier</v>
      </c>
      <c r="F8914" t="str">
        <f>B8914</f>
        <v>MOUNT GAMBIER</v>
      </c>
    </row>
    <row r="8915" spans="1:6" x14ac:dyDescent="0.2">
      <c r="A8915">
        <v>84</v>
      </c>
      <c r="B8915" t="s">
        <v>202</v>
      </c>
      <c r="C8915" t="s">
        <v>202</v>
      </c>
      <c r="D8915">
        <v>5290</v>
      </c>
      <c r="E8915" t="str">
        <f>VLOOKUP(Postcodes!A8915,[1]Zones!A:D,3,FALSE)</f>
        <v>Mount Gambier</v>
      </c>
      <c r="F8915" t="str">
        <f>B8915</f>
        <v>MOUNT GAMBIER</v>
      </c>
    </row>
    <row r="8916" spans="1:6" x14ac:dyDescent="0.2">
      <c r="A8916">
        <v>84</v>
      </c>
      <c r="B8916" t="s">
        <v>202</v>
      </c>
      <c r="C8916" t="s">
        <v>202</v>
      </c>
      <c r="D8916">
        <v>5291</v>
      </c>
      <c r="E8916" t="str">
        <f>VLOOKUP(Postcodes!A8916,[1]Zones!A:D,3,FALSE)</f>
        <v>Mount Gambier</v>
      </c>
      <c r="F8916" t="str">
        <f>B8916</f>
        <v>MOUNT GAMBIER</v>
      </c>
    </row>
    <row r="8917" spans="1:6" x14ac:dyDescent="0.2">
      <c r="A8917">
        <v>84</v>
      </c>
      <c r="B8917" t="s">
        <v>202</v>
      </c>
      <c r="C8917" t="s">
        <v>208</v>
      </c>
      <c r="D8917">
        <v>5291</v>
      </c>
      <c r="E8917" t="str">
        <f>VLOOKUP(Postcodes!A8917,[1]Zones!A:D,3,FALSE)</f>
        <v>Mount Gambier</v>
      </c>
      <c r="F8917" t="str">
        <f>B8917</f>
        <v>MOUNT GAMBIER</v>
      </c>
    </row>
    <row r="8918" spans="1:6" x14ac:dyDescent="0.2">
      <c r="A8918">
        <v>84</v>
      </c>
      <c r="B8918" t="s">
        <v>202</v>
      </c>
      <c r="C8918" t="s">
        <v>207</v>
      </c>
      <c r="D8918">
        <v>5291</v>
      </c>
      <c r="E8918" t="str">
        <f>VLOOKUP(Postcodes!A8918,[1]Zones!A:D,3,FALSE)</f>
        <v>Mount Gambier</v>
      </c>
      <c r="F8918" t="str">
        <f>B8918</f>
        <v>MOUNT GAMBIER</v>
      </c>
    </row>
    <row r="8919" spans="1:6" x14ac:dyDescent="0.2">
      <c r="A8919">
        <v>84</v>
      </c>
      <c r="B8919" t="s">
        <v>202</v>
      </c>
      <c r="C8919" t="s">
        <v>206</v>
      </c>
      <c r="D8919">
        <v>5291</v>
      </c>
      <c r="E8919" t="str">
        <f>VLOOKUP(Postcodes!A8919,[1]Zones!A:D,3,FALSE)</f>
        <v>Mount Gambier</v>
      </c>
      <c r="F8919" t="str">
        <f>B8919</f>
        <v>MOUNT GAMBIER</v>
      </c>
    </row>
    <row r="8920" spans="1:6" x14ac:dyDescent="0.2">
      <c r="A8920">
        <v>84</v>
      </c>
      <c r="B8920" t="s">
        <v>202</v>
      </c>
      <c r="C8920" t="s">
        <v>205</v>
      </c>
      <c r="D8920">
        <v>5291</v>
      </c>
      <c r="E8920" t="str">
        <f>VLOOKUP(Postcodes!A8920,[1]Zones!A:D,3,FALSE)</f>
        <v>Mount Gambier</v>
      </c>
      <c r="F8920" t="str">
        <f>B8920</f>
        <v>MOUNT GAMBIER</v>
      </c>
    </row>
    <row r="8921" spans="1:6" x14ac:dyDescent="0.2">
      <c r="A8921">
        <v>84</v>
      </c>
      <c r="B8921" t="s">
        <v>202</v>
      </c>
      <c r="C8921" t="s">
        <v>204</v>
      </c>
      <c r="D8921">
        <v>5291</v>
      </c>
      <c r="E8921" t="str">
        <f>VLOOKUP(Postcodes!A8921,[1]Zones!A:D,3,FALSE)</f>
        <v>Mount Gambier</v>
      </c>
      <c r="F8921" t="str">
        <f>B8921</f>
        <v>MOUNT GAMBIER</v>
      </c>
    </row>
    <row r="8922" spans="1:6" x14ac:dyDescent="0.2">
      <c r="A8922">
        <v>84</v>
      </c>
      <c r="B8922" t="s">
        <v>202</v>
      </c>
      <c r="C8922" t="s">
        <v>203</v>
      </c>
      <c r="D8922">
        <v>5291</v>
      </c>
      <c r="E8922" t="str">
        <f>VLOOKUP(Postcodes!A8922,[1]Zones!A:D,3,FALSE)</f>
        <v>Mount Gambier</v>
      </c>
      <c r="F8922" t="str">
        <f>B8922</f>
        <v>MOUNT GAMBIER</v>
      </c>
    </row>
    <row r="8923" spans="1:6" x14ac:dyDescent="0.2">
      <c r="A8923">
        <v>84</v>
      </c>
      <c r="B8923" t="s">
        <v>202</v>
      </c>
      <c r="C8923" t="s">
        <v>201</v>
      </c>
      <c r="D8923">
        <v>5291</v>
      </c>
      <c r="E8923" t="str">
        <f>VLOOKUP(Postcodes!A8923,[1]Zones!A:D,3,FALSE)</f>
        <v>Mount Gambier</v>
      </c>
      <c r="F8923" t="str">
        <f>B8923</f>
        <v>MOUNT GAMBIER</v>
      </c>
    </row>
    <row r="8924" spans="1:6" x14ac:dyDescent="0.2">
      <c r="A8924">
        <v>85</v>
      </c>
      <c r="B8924" t="s">
        <v>182</v>
      </c>
      <c r="C8924" t="s">
        <v>200</v>
      </c>
      <c r="D8924">
        <v>4861</v>
      </c>
      <c r="E8924" t="str">
        <f>VLOOKUP(Postcodes!A8924,[1]Zones!A:D,3,FALSE)</f>
        <v>Cairns</v>
      </c>
      <c r="F8924" t="str">
        <f>B8924</f>
        <v>INNISFAIL</v>
      </c>
    </row>
    <row r="8925" spans="1:6" x14ac:dyDescent="0.2">
      <c r="A8925">
        <v>85</v>
      </c>
      <c r="B8925" t="s">
        <v>182</v>
      </c>
      <c r="C8925" t="s">
        <v>199</v>
      </c>
      <c r="D8925">
        <v>4860</v>
      </c>
      <c r="E8925" t="str">
        <f>VLOOKUP(Postcodes!A8925,[1]Zones!A:D,3,FALSE)</f>
        <v>Cairns</v>
      </c>
      <c r="F8925" t="str">
        <f>B8925</f>
        <v>INNISFAIL</v>
      </c>
    </row>
    <row r="8926" spans="1:6" x14ac:dyDescent="0.2">
      <c r="A8926">
        <v>85</v>
      </c>
      <c r="B8926" t="s">
        <v>182</v>
      </c>
      <c r="C8926" t="s">
        <v>198</v>
      </c>
      <c r="D8926">
        <v>4860</v>
      </c>
      <c r="E8926" t="str">
        <f>VLOOKUP(Postcodes!A8926,[1]Zones!A:D,3,FALSE)</f>
        <v>Cairns</v>
      </c>
      <c r="F8926" t="str">
        <f>B8926</f>
        <v>INNISFAIL</v>
      </c>
    </row>
    <row r="8927" spans="1:6" x14ac:dyDescent="0.2">
      <c r="A8927">
        <v>85</v>
      </c>
      <c r="B8927" t="s">
        <v>182</v>
      </c>
      <c r="C8927" t="s">
        <v>197</v>
      </c>
      <c r="D8927">
        <v>4860</v>
      </c>
      <c r="E8927" t="str">
        <f>VLOOKUP(Postcodes!A8927,[1]Zones!A:D,3,FALSE)</f>
        <v>Cairns</v>
      </c>
      <c r="F8927" t="str">
        <f>B8927</f>
        <v>INNISFAIL</v>
      </c>
    </row>
    <row r="8928" spans="1:6" x14ac:dyDescent="0.2">
      <c r="A8928">
        <v>85</v>
      </c>
      <c r="B8928" t="s">
        <v>182</v>
      </c>
      <c r="C8928" t="s">
        <v>196</v>
      </c>
      <c r="D8928">
        <v>4860</v>
      </c>
      <c r="E8928" t="str">
        <f>VLOOKUP(Postcodes!A8928,[1]Zones!A:D,3,FALSE)</f>
        <v>Cairns</v>
      </c>
      <c r="F8928" t="str">
        <f>B8928</f>
        <v>INNISFAIL</v>
      </c>
    </row>
    <row r="8929" spans="1:6" x14ac:dyDescent="0.2">
      <c r="A8929">
        <v>85</v>
      </c>
      <c r="B8929" t="s">
        <v>182</v>
      </c>
      <c r="C8929" t="s">
        <v>195</v>
      </c>
      <c r="D8929">
        <v>4865</v>
      </c>
      <c r="E8929" t="str">
        <f>VLOOKUP(Postcodes!A8929,[1]Zones!A:D,3,FALSE)</f>
        <v>Cairns</v>
      </c>
      <c r="F8929" t="str">
        <f>B8929</f>
        <v>INNISFAIL</v>
      </c>
    </row>
    <row r="8930" spans="1:6" x14ac:dyDescent="0.2">
      <c r="A8930">
        <v>85</v>
      </c>
      <c r="B8930" t="s">
        <v>182</v>
      </c>
      <c r="C8930" t="s">
        <v>194</v>
      </c>
      <c r="D8930">
        <v>4860</v>
      </c>
      <c r="E8930" t="str">
        <f>VLOOKUP(Postcodes!A8930,[1]Zones!A:D,3,FALSE)</f>
        <v>Cairns</v>
      </c>
      <c r="F8930" t="str">
        <f>B8930</f>
        <v>INNISFAIL</v>
      </c>
    </row>
    <row r="8931" spans="1:6" x14ac:dyDescent="0.2">
      <c r="A8931">
        <v>85</v>
      </c>
      <c r="B8931" t="s">
        <v>182</v>
      </c>
      <c r="C8931" t="s">
        <v>193</v>
      </c>
      <c r="D8931">
        <v>4860</v>
      </c>
      <c r="E8931" t="str">
        <f>VLOOKUP(Postcodes!A8931,[1]Zones!A:D,3,FALSE)</f>
        <v>Cairns</v>
      </c>
      <c r="F8931" t="str">
        <f>B8931</f>
        <v>INNISFAIL</v>
      </c>
    </row>
    <row r="8932" spans="1:6" x14ac:dyDescent="0.2">
      <c r="A8932">
        <v>85</v>
      </c>
      <c r="B8932" t="s">
        <v>182</v>
      </c>
      <c r="C8932" t="s">
        <v>192</v>
      </c>
      <c r="D8932">
        <v>4865</v>
      </c>
      <c r="E8932" t="str">
        <f>VLOOKUP(Postcodes!A8932,[1]Zones!A:D,3,FALSE)</f>
        <v>Cairns</v>
      </c>
      <c r="F8932" t="str">
        <f>B8932</f>
        <v>INNISFAIL</v>
      </c>
    </row>
    <row r="8933" spans="1:6" x14ac:dyDescent="0.2">
      <c r="A8933">
        <v>85</v>
      </c>
      <c r="B8933" t="s">
        <v>182</v>
      </c>
      <c r="C8933" t="s">
        <v>191</v>
      </c>
      <c r="D8933">
        <v>4860</v>
      </c>
      <c r="E8933" t="str">
        <f>VLOOKUP(Postcodes!A8933,[1]Zones!A:D,3,FALSE)</f>
        <v>Cairns</v>
      </c>
      <c r="F8933" t="str">
        <f>B8933</f>
        <v>INNISFAIL</v>
      </c>
    </row>
    <row r="8934" spans="1:6" x14ac:dyDescent="0.2">
      <c r="A8934">
        <v>85</v>
      </c>
      <c r="B8934" t="s">
        <v>182</v>
      </c>
      <c r="C8934" t="s">
        <v>182</v>
      </c>
      <c r="D8934">
        <v>4860</v>
      </c>
      <c r="E8934" t="str">
        <f>VLOOKUP(Postcodes!A8934,[1]Zones!A:D,3,FALSE)</f>
        <v>Cairns</v>
      </c>
      <c r="F8934" t="str">
        <f>B8934</f>
        <v>INNISFAIL</v>
      </c>
    </row>
    <row r="8935" spans="1:6" x14ac:dyDescent="0.2">
      <c r="A8935">
        <v>85</v>
      </c>
      <c r="B8935" t="s">
        <v>182</v>
      </c>
      <c r="C8935" t="s">
        <v>190</v>
      </c>
      <c r="D8935">
        <v>4860</v>
      </c>
      <c r="E8935" t="str">
        <f>VLOOKUP(Postcodes!A8935,[1]Zones!A:D,3,FALSE)</f>
        <v>Cairns</v>
      </c>
      <c r="F8935" t="str">
        <f>B8935</f>
        <v>INNISFAIL</v>
      </c>
    </row>
    <row r="8936" spans="1:6" x14ac:dyDescent="0.2">
      <c r="A8936">
        <v>85</v>
      </c>
      <c r="B8936" t="s">
        <v>182</v>
      </c>
      <c r="C8936" t="s">
        <v>189</v>
      </c>
      <c r="D8936">
        <v>4860</v>
      </c>
      <c r="E8936" t="str">
        <f>VLOOKUP(Postcodes!A8936,[1]Zones!A:D,3,FALSE)</f>
        <v>Cairns</v>
      </c>
      <c r="F8936" t="str">
        <f>B8936</f>
        <v>INNISFAIL</v>
      </c>
    </row>
    <row r="8937" spans="1:6" x14ac:dyDescent="0.2">
      <c r="A8937">
        <v>85</v>
      </c>
      <c r="B8937" t="s">
        <v>182</v>
      </c>
      <c r="C8937" t="s">
        <v>188</v>
      </c>
      <c r="D8937">
        <v>4865</v>
      </c>
      <c r="E8937" t="str">
        <f>VLOOKUP(Postcodes!A8937,[1]Zones!A:D,3,FALSE)</f>
        <v>Cairns</v>
      </c>
      <c r="F8937" t="str">
        <f>B8937</f>
        <v>INNISFAIL</v>
      </c>
    </row>
    <row r="8938" spans="1:6" x14ac:dyDescent="0.2">
      <c r="A8938">
        <v>85</v>
      </c>
      <c r="B8938" t="s">
        <v>182</v>
      </c>
      <c r="C8938" t="s">
        <v>187</v>
      </c>
      <c r="D8938">
        <v>4860</v>
      </c>
      <c r="E8938" t="str">
        <f>VLOOKUP(Postcodes!A8938,[1]Zones!A:D,3,FALSE)</f>
        <v>Cairns</v>
      </c>
      <c r="F8938" t="str">
        <f>B8938</f>
        <v>INNISFAIL</v>
      </c>
    </row>
    <row r="8939" spans="1:6" x14ac:dyDescent="0.2">
      <c r="A8939">
        <v>85</v>
      </c>
      <c r="B8939" t="s">
        <v>182</v>
      </c>
      <c r="C8939" t="s">
        <v>186</v>
      </c>
      <c r="D8939">
        <v>4860</v>
      </c>
      <c r="E8939" t="str">
        <f>VLOOKUP(Postcodes!A8939,[1]Zones!A:D,3,FALSE)</f>
        <v>Cairns</v>
      </c>
      <c r="F8939" t="str">
        <f>B8939</f>
        <v>INNISFAIL</v>
      </c>
    </row>
    <row r="8940" spans="1:6" x14ac:dyDescent="0.2">
      <c r="A8940">
        <v>85</v>
      </c>
      <c r="B8940" t="s">
        <v>182</v>
      </c>
      <c r="C8940" t="s">
        <v>185</v>
      </c>
      <c r="D8940">
        <v>4860</v>
      </c>
      <c r="E8940" t="str">
        <f>VLOOKUP(Postcodes!A8940,[1]Zones!A:D,3,FALSE)</f>
        <v>Cairns</v>
      </c>
      <c r="F8940" t="str">
        <f>B8940</f>
        <v>INNISFAIL</v>
      </c>
    </row>
    <row r="8941" spans="1:6" x14ac:dyDescent="0.2">
      <c r="A8941">
        <v>85</v>
      </c>
      <c r="B8941" t="s">
        <v>182</v>
      </c>
      <c r="C8941" t="s">
        <v>184</v>
      </c>
      <c r="D8941">
        <v>4860</v>
      </c>
      <c r="E8941" t="str">
        <f>VLOOKUP(Postcodes!A8941,[1]Zones!A:D,3,FALSE)</f>
        <v>Cairns</v>
      </c>
      <c r="F8941" t="str">
        <f>B8941</f>
        <v>INNISFAIL</v>
      </c>
    </row>
    <row r="8942" spans="1:6" x14ac:dyDescent="0.2">
      <c r="A8942">
        <v>85</v>
      </c>
      <c r="B8942" t="s">
        <v>182</v>
      </c>
      <c r="C8942" t="s">
        <v>183</v>
      </c>
      <c r="D8942">
        <v>4860</v>
      </c>
      <c r="E8942" t="str">
        <f>VLOOKUP(Postcodes!A8942,[1]Zones!A:D,3,FALSE)</f>
        <v>Cairns</v>
      </c>
      <c r="F8942" t="str">
        <f>B8942</f>
        <v>INNISFAIL</v>
      </c>
    </row>
    <row r="8943" spans="1:6" x14ac:dyDescent="0.2">
      <c r="A8943">
        <v>85</v>
      </c>
      <c r="B8943" t="s">
        <v>182</v>
      </c>
      <c r="C8943" t="s">
        <v>181</v>
      </c>
      <c r="D8943">
        <v>4860</v>
      </c>
      <c r="E8943" t="str">
        <f>VLOOKUP(Postcodes!A8943,[1]Zones!A:D,3,FALSE)</f>
        <v>Cairns</v>
      </c>
      <c r="F8943" t="str">
        <f>B8943</f>
        <v>INNISFAIL</v>
      </c>
    </row>
    <row r="8944" spans="1:6" x14ac:dyDescent="0.2">
      <c r="A8944">
        <v>86</v>
      </c>
      <c r="B8944" t="s">
        <v>178</v>
      </c>
      <c r="C8944" t="s">
        <v>180</v>
      </c>
      <c r="D8944">
        <v>4745</v>
      </c>
      <c r="E8944" t="str">
        <f>VLOOKUP(Postcodes!A8944,[1]Zones!A:D,3,FALSE)</f>
        <v>Mackay</v>
      </c>
      <c r="F8944" t="str">
        <f>B8944</f>
        <v>MORANBAH</v>
      </c>
    </row>
    <row r="8945" spans="1:6" x14ac:dyDescent="0.2">
      <c r="A8945">
        <v>86</v>
      </c>
      <c r="B8945" t="s">
        <v>178</v>
      </c>
      <c r="C8945" t="s">
        <v>179</v>
      </c>
      <c r="D8945">
        <v>4746</v>
      </c>
      <c r="E8945" t="str">
        <f>VLOOKUP(Postcodes!A8945,[1]Zones!A:D,3,FALSE)</f>
        <v>Mackay</v>
      </c>
      <c r="F8945" t="str">
        <f>B8945</f>
        <v>MORANBAH</v>
      </c>
    </row>
    <row r="8946" spans="1:6" x14ac:dyDescent="0.2">
      <c r="A8946">
        <v>86</v>
      </c>
      <c r="B8946" t="s">
        <v>178</v>
      </c>
      <c r="C8946" t="s">
        <v>178</v>
      </c>
      <c r="D8946">
        <v>4744</v>
      </c>
      <c r="E8946" t="str">
        <f>VLOOKUP(Postcodes!A8946,[1]Zones!A:D,3,FALSE)</f>
        <v>Mackay</v>
      </c>
      <c r="F8946" t="str">
        <f>B8946</f>
        <v>MORANBAH</v>
      </c>
    </row>
    <row r="8947" spans="1:6" x14ac:dyDescent="0.2">
      <c r="A8947">
        <v>86</v>
      </c>
      <c r="B8947" t="s">
        <v>178</v>
      </c>
      <c r="C8947" t="s">
        <v>177</v>
      </c>
      <c r="D8947">
        <v>4742</v>
      </c>
      <c r="E8947" t="str">
        <f>VLOOKUP(Postcodes!A8947,[1]Zones!A:D,3,FALSE)</f>
        <v>Mackay</v>
      </c>
      <c r="F8947" t="str">
        <f>B8947</f>
        <v>MORANBAH</v>
      </c>
    </row>
    <row r="8948" spans="1:6" x14ac:dyDescent="0.2">
      <c r="A8948">
        <v>87</v>
      </c>
      <c r="B8948" t="s">
        <v>164</v>
      </c>
      <c r="C8948" t="s">
        <v>164</v>
      </c>
      <c r="D8948">
        <v>4677</v>
      </c>
      <c r="E8948" t="str">
        <f>VLOOKUP(Postcodes!A8948,[1]Zones!A:D,3,FALSE)</f>
        <v>Bundaberg</v>
      </c>
      <c r="F8948" t="str">
        <f>B8948</f>
        <v>AGNES WATER</v>
      </c>
    </row>
    <row r="8949" spans="1:6" x14ac:dyDescent="0.2">
      <c r="A8949">
        <v>87</v>
      </c>
      <c r="B8949" t="s">
        <v>164</v>
      </c>
      <c r="C8949" t="s">
        <v>176</v>
      </c>
      <c r="D8949">
        <v>4671</v>
      </c>
      <c r="E8949" t="str">
        <f>VLOOKUP(Postcodes!A8949,[1]Zones!A:D,3,FALSE)</f>
        <v>Bundaberg</v>
      </c>
      <c r="F8949" t="str">
        <f>B8949</f>
        <v>AGNES WATER</v>
      </c>
    </row>
    <row r="8950" spans="1:6" x14ac:dyDescent="0.2">
      <c r="A8950">
        <v>87</v>
      </c>
      <c r="B8950" t="s">
        <v>164</v>
      </c>
      <c r="C8950" t="s">
        <v>175</v>
      </c>
      <c r="D8950">
        <v>4677</v>
      </c>
      <c r="E8950" t="str">
        <f>VLOOKUP(Postcodes!A8950,[1]Zones!A:D,3,FALSE)</f>
        <v>Bundaberg</v>
      </c>
      <c r="F8950" t="str">
        <f>B8950</f>
        <v>AGNES WATER</v>
      </c>
    </row>
    <row r="8951" spans="1:6" x14ac:dyDescent="0.2">
      <c r="A8951">
        <v>87</v>
      </c>
      <c r="B8951" t="s">
        <v>164</v>
      </c>
      <c r="C8951" t="s">
        <v>174</v>
      </c>
      <c r="D8951">
        <v>4677</v>
      </c>
      <c r="E8951" t="str">
        <f>VLOOKUP(Postcodes!A8951,[1]Zones!A:D,3,FALSE)</f>
        <v>Bundaberg</v>
      </c>
      <c r="F8951" t="str">
        <f>B8951</f>
        <v>AGNES WATER</v>
      </c>
    </row>
    <row r="8952" spans="1:6" x14ac:dyDescent="0.2">
      <c r="A8952">
        <v>87</v>
      </c>
      <c r="B8952" t="s">
        <v>164</v>
      </c>
      <c r="C8952" t="s">
        <v>173</v>
      </c>
      <c r="D8952">
        <v>4671</v>
      </c>
      <c r="E8952" t="str">
        <f>VLOOKUP(Postcodes!A8952,[1]Zones!A:D,3,FALSE)</f>
        <v>Bundaberg</v>
      </c>
      <c r="F8952" t="str">
        <f>B8952</f>
        <v>AGNES WATER</v>
      </c>
    </row>
    <row r="8953" spans="1:6" x14ac:dyDescent="0.2">
      <c r="A8953">
        <v>87</v>
      </c>
      <c r="B8953" t="s">
        <v>164</v>
      </c>
      <c r="C8953" t="s">
        <v>172</v>
      </c>
      <c r="D8953">
        <v>4671</v>
      </c>
      <c r="E8953" t="str">
        <f>VLOOKUP(Postcodes!A8953,[1]Zones!A:D,3,FALSE)</f>
        <v>Bundaberg</v>
      </c>
      <c r="F8953" t="str">
        <f>B8953</f>
        <v>AGNES WATER</v>
      </c>
    </row>
    <row r="8954" spans="1:6" x14ac:dyDescent="0.2">
      <c r="A8954">
        <v>87</v>
      </c>
      <c r="B8954" t="s">
        <v>164</v>
      </c>
      <c r="C8954" t="s">
        <v>171</v>
      </c>
      <c r="D8954">
        <v>4671</v>
      </c>
      <c r="E8954" t="str">
        <f>VLOOKUP(Postcodes!A8954,[1]Zones!A:D,3,FALSE)</f>
        <v>Bundaberg</v>
      </c>
      <c r="F8954" t="str">
        <f>B8954</f>
        <v>AGNES WATER</v>
      </c>
    </row>
    <row r="8955" spans="1:6" x14ac:dyDescent="0.2">
      <c r="A8955">
        <v>87</v>
      </c>
      <c r="B8955" t="s">
        <v>164</v>
      </c>
      <c r="C8955" t="s">
        <v>170</v>
      </c>
      <c r="D8955">
        <v>4677</v>
      </c>
      <c r="E8955" t="str">
        <f>VLOOKUP(Postcodes!A8955,[1]Zones!A:D,3,FALSE)</f>
        <v>Bundaberg</v>
      </c>
      <c r="F8955" t="str">
        <f>B8955</f>
        <v>AGNES WATER</v>
      </c>
    </row>
    <row r="8956" spans="1:6" x14ac:dyDescent="0.2">
      <c r="A8956">
        <v>87</v>
      </c>
      <c r="B8956" t="s">
        <v>164</v>
      </c>
      <c r="C8956" t="s">
        <v>169</v>
      </c>
      <c r="D8956">
        <v>4671</v>
      </c>
      <c r="E8956" t="str">
        <f>VLOOKUP(Postcodes!A8956,[1]Zones!A:D,3,FALSE)</f>
        <v>Bundaberg</v>
      </c>
      <c r="F8956" t="str">
        <f>B8956</f>
        <v>AGNES WATER</v>
      </c>
    </row>
    <row r="8957" spans="1:6" x14ac:dyDescent="0.2">
      <c r="A8957">
        <v>87</v>
      </c>
      <c r="B8957" t="s">
        <v>164</v>
      </c>
      <c r="C8957" t="s">
        <v>168</v>
      </c>
      <c r="D8957">
        <v>4677</v>
      </c>
      <c r="E8957" t="str">
        <f>VLOOKUP(Postcodes!A8957,[1]Zones!A:D,3,FALSE)</f>
        <v>Bundaberg</v>
      </c>
      <c r="F8957" t="str">
        <f>B8957</f>
        <v>AGNES WATER</v>
      </c>
    </row>
    <row r="8958" spans="1:6" x14ac:dyDescent="0.2">
      <c r="A8958">
        <v>87</v>
      </c>
      <c r="B8958" t="s">
        <v>164</v>
      </c>
      <c r="C8958" t="s">
        <v>167</v>
      </c>
      <c r="D8958">
        <v>4674</v>
      </c>
      <c r="E8958" t="str">
        <f>VLOOKUP(Postcodes!A8958,[1]Zones!A:D,3,FALSE)</f>
        <v>Bundaberg</v>
      </c>
      <c r="F8958" t="str">
        <f>B8958</f>
        <v>AGNES WATER</v>
      </c>
    </row>
    <row r="8959" spans="1:6" x14ac:dyDescent="0.2">
      <c r="A8959">
        <v>87</v>
      </c>
      <c r="B8959" t="s">
        <v>164</v>
      </c>
      <c r="C8959" t="s">
        <v>166</v>
      </c>
      <c r="D8959">
        <v>4677</v>
      </c>
      <c r="E8959" t="str">
        <f>VLOOKUP(Postcodes!A8959,[1]Zones!A:D,3,FALSE)</f>
        <v>Bundaberg</v>
      </c>
      <c r="F8959" t="str">
        <f>B8959</f>
        <v>AGNES WATER</v>
      </c>
    </row>
    <row r="8960" spans="1:6" x14ac:dyDescent="0.2">
      <c r="A8960">
        <v>87</v>
      </c>
      <c r="B8960" t="s">
        <v>164</v>
      </c>
      <c r="C8960" t="s">
        <v>165</v>
      </c>
      <c r="D8960">
        <v>4677</v>
      </c>
      <c r="E8960" t="str">
        <f>VLOOKUP(Postcodes!A8960,[1]Zones!A:D,3,FALSE)</f>
        <v>Bundaberg</v>
      </c>
      <c r="F8960" t="str">
        <f>B8960</f>
        <v>AGNES WATER</v>
      </c>
    </row>
    <row r="8961" spans="1:6" x14ac:dyDescent="0.2">
      <c r="A8961">
        <v>87</v>
      </c>
      <c r="B8961" t="s">
        <v>164</v>
      </c>
      <c r="C8961" t="s">
        <v>163</v>
      </c>
      <c r="D8961">
        <v>4671</v>
      </c>
      <c r="E8961" t="str">
        <f>VLOOKUP(Postcodes!A8961,[1]Zones!A:D,3,FALSE)</f>
        <v>Bundaberg</v>
      </c>
      <c r="F8961" t="str">
        <f>B8961</f>
        <v>AGNES WATER</v>
      </c>
    </row>
    <row r="8962" spans="1:6" x14ac:dyDescent="0.2">
      <c r="A8962">
        <v>88</v>
      </c>
      <c r="B8962" t="s">
        <v>118</v>
      </c>
      <c r="C8962" t="s">
        <v>162</v>
      </c>
      <c r="D8962">
        <v>2460</v>
      </c>
      <c r="E8962" t="str">
        <f>VLOOKUP(Postcodes!A8962,[1]Zones!A:D,3,FALSE)</f>
        <v>Coffs Harbour</v>
      </c>
      <c r="F8962" t="str">
        <f>B8962</f>
        <v>GRAFTON</v>
      </c>
    </row>
    <row r="8963" spans="1:6" x14ac:dyDescent="0.2">
      <c r="A8963">
        <v>88</v>
      </c>
      <c r="B8963" t="s">
        <v>118</v>
      </c>
      <c r="C8963" t="s">
        <v>161</v>
      </c>
      <c r="D8963">
        <v>2464</v>
      </c>
      <c r="E8963" t="str">
        <f>VLOOKUP(Postcodes!A8963,[1]Zones!A:D,3,FALSE)</f>
        <v>Coffs Harbour</v>
      </c>
      <c r="F8963" t="str">
        <f>B8963</f>
        <v>GRAFTON</v>
      </c>
    </row>
    <row r="8964" spans="1:6" x14ac:dyDescent="0.2">
      <c r="A8964">
        <v>88</v>
      </c>
      <c r="B8964" t="s">
        <v>118</v>
      </c>
      <c r="C8964" t="s">
        <v>160</v>
      </c>
      <c r="D8964">
        <v>2460</v>
      </c>
      <c r="E8964" t="str">
        <f>VLOOKUP(Postcodes!A8964,[1]Zones!A:D,3,FALSE)</f>
        <v>Coffs Harbour</v>
      </c>
      <c r="F8964" t="str">
        <f>B8964</f>
        <v>GRAFTON</v>
      </c>
    </row>
    <row r="8965" spans="1:6" x14ac:dyDescent="0.2">
      <c r="A8965">
        <v>88</v>
      </c>
      <c r="B8965" t="s">
        <v>118</v>
      </c>
      <c r="C8965" t="s">
        <v>159</v>
      </c>
      <c r="D8965">
        <v>2460</v>
      </c>
      <c r="E8965" t="str">
        <f>VLOOKUP(Postcodes!A8965,[1]Zones!A:D,3,FALSE)</f>
        <v>Coffs Harbour</v>
      </c>
      <c r="F8965" t="str">
        <f>B8965</f>
        <v>GRAFTON</v>
      </c>
    </row>
    <row r="8966" spans="1:6" x14ac:dyDescent="0.2">
      <c r="A8966">
        <v>88</v>
      </c>
      <c r="B8966" t="s">
        <v>118</v>
      </c>
      <c r="C8966" t="s">
        <v>158</v>
      </c>
      <c r="D8966">
        <v>2460</v>
      </c>
      <c r="E8966" t="str">
        <f>VLOOKUP(Postcodes!A8966,[1]Zones!A:D,3,FALSE)</f>
        <v>Coffs Harbour</v>
      </c>
      <c r="F8966" t="str">
        <f>B8966</f>
        <v>GRAFTON</v>
      </c>
    </row>
    <row r="8967" spans="1:6" x14ac:dyDescent="0.2">
      <c r="A8967">
        <v>88</v>
      </c>
      <c r="B8967" t="s">
        <v>118</v>
      </c>
      <c r="C8967" t="s">
        <v>157</v>
      </c>
      <c r="D8967">
        <v>2460</v>
      </c>
      <c r="E8967" t="str">
        <f>VLOOKUP(Postcodes!A8967,[1]Zones!A:D,3,FALSE)</f>
        <v>Coffs Harbour</v>
      </c>
      <c r="F8967" t="str">
        <f>B8967</f>
        <v>GRAFTON</v>
      </c>
    </row>
    <row r="8968" spans="1:6" x14ac:dyDescent="0.2">
      <c r="A8968">
        <v>88</v>
      </c>
      <c r="B8968" t="s">
        <v>118</v>
      </c>
      <c r="C8968" t="s">
        <v>156</v>
      </c>
      <c r="D8968">
        <v>2460</v>
      </c>
      <c r="E8968" t="str">
        <f>VLOOKUP(Postcodes!A8968,[1]Zones!A:D,3,FALSE)</f>
        <v>Coffs Harbour</v>
      </c>
      <c r="F8968" t="str">
        <f>B8968</f>
        <v>GRAFTON</v>
      </c>
    </row>
    <row r="8969" spans="1:6" x14ac:dyDescent="0.2">
      <c r="A8969">
        <v>88</v>
      </c>
      <c r="B8969" t="s">
        <v>118</v>
      </c>
      <c r="C8969" t="s">
        <v>155</v>
      </c>
      <c r="D8969">
        <v>2460</v>
      </c>
      <c r="E8969" t="str">
        <f>VLOOKUP(Postcodes!A8969,[1]Zones!A:D,3,FALSE)</f>
        <v>Coffs Harbour</v>
      </c>
      <c r="F8969" t="str">
        <f>B8969</f>
        <v>GRAFTON</v>
      </c>
    </row>
    <row r="8970" spans="1:6" x14ac:dyDescent="0.2">
      <c r="A8970">
        <v>88</v>
      </c>
      <c r="B8970" t="s">
        <v>118</v>
      </c>
      <c r="C8970" t="s">
        <v>154</v>
      </c>
      <c r="D8970">
        <v>2460</v>
      </c>
      <c r="E8970" t="str">
        <f>VLOOKUP(Postcodes!A8970,[1]Zones!A:D,3,FALSE)</f>
        <v>Coffs Harbour</v>
      </c>
      <c r="F8970" t="str">
        <f>B8970</f>
        <v>GRAFTON</v>
      </c>
    </row>
    <row r="8971" spans="1:6" x14ac:dyDescent="0.2">
      <c r="A8971">
        <v>88</v>
      </c>
      <c r="B8971" t="s">
        <v>118</v>
      </c>
      <c r="C8971" t="s">
        <v>153</v>
      </c>
      <c r="D8971">
        <v>2460</v>
      </c>
      <c r="E8971" t="str">
        <f>VLOOKUP(Postcodes!A8971,[1]Zones!A:D,3,FALSE)</f>
        <v>Coffs Harbour</v>
      </c>
      <c r="F8971" t="str">
        <f>B8971</f>
        <v>GRAFTON</v>
      </c>
    </row>
    <row r="8972" spans="1:6" x14ac:dyDescent="0.2">
      <c r="A8972">
        <v>88</v>
      </c>
      <c r="B8972" t="s">
        <v>118</v>
      </c>
      <c r="C8972" t="s">
        <v>152</v>
      </c>
      <c r="D8972">
        <v>2460</v>
      </c>
      <c r="E8972" t="str">
        <f>VLOOKUP(Postcodes!A8972,[1]Zones!A:D,3,FALSE)</f>
        <v>Coffs Harbour</v>
      </c>
      <c r="F8972" t="str">
        <f>B8972</f>
        <v>GRAFTON</v>
      </c>
    </row>
    <row r="8973" spans="1:6" x14ac:dyDescent="0.2">
      <c r="A8973">
        <v>88</v>
      </c>
      <c r="B8973" t="s">
        <v>118</v>
      </c>
      <c r="C8973" t="s">
        <v>151</v>
      </c>
      <c r="D8973">
        <v>2460</v>
      </c>
      <c r="E8973" t="str">
        <f>VLOOKUP(Postcodes!A8973,[1]Zones!A:D,3,FALSE)</f>
        <v>Coffs Harbour</v>
      </c>
      <c r="F8973" t="str">
        <f>B8973</f>
        <v>GRAFTON</v>
      </c>
    </row>
    <row r="8974" spans="1:6" x14ac:dyDescent="0.2">
      <c r="A8974">
        <v>88</v>
      </c>
      <c r="B8974" t="s">
        <v>118</v>
      </c>
      <c r="C8974" t="s">
        <v>150</v>
      </c>
      <c r="D8974">
        <v>2460</v>
      </c>
      <c r="E8974" t="str">
        <f>VLOOKUP(Postcodes!A8974,[1]Zones!A:D,3,FALSE)</f>
        <v>Coffs Harbour</v>
      </c>
      <c r="F8974" t="str">
        <f>B8974</f>
        <v>GRAFTON</v>
      </c>
    </row>
    <row r="8975" spans="1:6" x14ac:dyDescent="0.2">
      <c r="A8975">
        <v>88</v>
      </c>
      <c r="B8975" t="s">
        <v>118</v>
      </c>
      <c r="C8975" t="s">
        <v>149</v>
      </c>
      <c r="D8975">
        <v>2460</v>
      </c>
      <c r="E8975" t="str">
        <f>VLOOKUP(Postcodes!A8975,[1]Zones!A:D,3,FALSE)</f>
        <v>Coffs Harbour</v>
      </c>
      <c r="F8975" t="str">
        <f>B8975</f>
        <v>GRAFTON</v>
      </c>
    </row>
    <row r="8976" spans="1:6" x14ac:dyDescent="0.2">
      <c r="A8976">
        <v>88</v>
      </c>
      <c r="B8976" t="s">
        <v>118</v>
      </c>
      <c r="C8976" t="s">
        <v>118</v>
      </c>
      <c r="D8976">
        <v>2460</v>
      </c>
      <c r="E8976" t="str">
        <f>VLOOKUP(Postcodes!A8976,[1]Zones!A:D,3,FALSE)</f>
        <v>Coffs Harbour</v>
      </c>
      <c r="F8976" t="str">
        <f>B8976</f>
        <v>GRAFTON</v>
      </c>
    </row>
    <row r="8977" spans="1:6" x14ac:dyDescent="0.2">
      <c r="A8977">
        <v>88</v>
      </c>
      <c r="B8977" t="s">
        <v>118</v>
      </c>
      <c r="C8977" t="s">
        <v>148</v>
      </c>
      <c r="D8977">
        <v>2460</v>
      </c>
      <c r="E8977" t="str">
        <f>VLOOKUP(Postcodes!A8977,[1]Zones!A:D,3,FALSE)</f>
        <v>Coffs Harbour</v>
      </c>
      <c r="F8977" t="str">
        <f>B8977</f>
        <v>GRAFTON</v>
      </c>
    </row>
    <row r="8978" spans="1:6" x14ac:dyDescent="0.2">
      <c r="A8978">
        <v>88</v>
      </c>
      <c r="B8978" t="s">
        <v>118</v>
      </c>
      <c r="C8978" t="s">
        <v>147</v>
      </c>
      <c r="D8978">
        <v>2463</v>
      </c>
      <c r="E8978" t="str">
        <f>VLOOKUP(Postcodes!A8978,[1]Zones!A:D,3,FALSE)</f>
        <v>Coffs Harbour</v>
      </c>
      <c r="F8978" t="str">
        <f>B8978</f>
        <v>GRAFTON</v>
      </c>
    </row>
    <row r="8979" spans="1:6" x14ac:dyDescent="0.2">
      <c r="A8979">
        <v>88</v>
      </c>
      <c r="B8979" t="s">
        <v>118</v>
      </c>
      <c r="C8979" t="s">
        <v>146</v>
      </c>
      <c r="D8979">
        <v>2460</v>
      </c>
      <c r="E8979" t="str">
        <f>VLOOKUP(Postcodes!A8979,[1]Zones!A:D,3,FALSE)</f>
        <v>Coffs Harbour</v>
      </c>
      <c r="F8979" t="str">
        <f>B8979</f>
        <v>GRAFTON</v>
      </c>
    </row>
    <row r="8980" spans="1:6" x14ac:dyDescent="0.2">
      <c r="A8980">
        <v>88</v>
      </c>
      <c r="B8980" t="s">
        <v>118</v>
      </c>
      <c r="C8980" t="s">
        <v>145</v>
      </c>
      <c r="D8980">
        <v>2465</v>
      </c>
      <c r="E8980" t="str">
        <f>VLOOKUP(Postcodes!A8980,[1]Zones!A:D,3,FALSE)</f>
        <v>Coffs Harbour</v>
      </c>
      <c r="F8980" t="str">
        <f>B8980</f>
        <v>GRAFTON</v>
      </c>
    </row>
    <row r="8981" spans="1:6" x14ac:dyDescent="0.2">
      <c r="A8981">
        <v>88</v>
      </c>
      <c r="B8981" t="s">
        <v>118</v>
      </c>
      <c r="C8981" t="s">
        <v>144</v>
      </c>
      <c r="D8981">
        <v>2463</v>
      </c>
      <c r="E8981" t="str">
        <f>VLOOKUP(Postcodes!A8981,[1]Zones!A:D,3,FALSE)</f>
        <v>Coffs Harbour</v>
      </c>
      <c r="F8981" t="str">
        <f>B8981</f>
        <v>GRAFTON</v>
      </c>
    </row>
    <row r="8982" spans="1:6" x14ac:dyDescent="0.2">
      <c r="A8982">
        <v>88</v>
      </c>
      <c r="B8982" t="s">
        <v>118</v>
      </c>
      <c r="C8982" t="s">
        <v>143</v>
      </c>
      <c r="D8982">
        <v>2463</v>
      </c>
      <c r="E8982" t="str">
        <f>VLOOKUP(Postcodes!A8982,[1]Zones!A:D,3,FALSE)</f>
        <v>Coffs Harbour</v>
      </c>
      <c r="F8982" t="str">
        <f>B8982</f>
        <v>GRAFTON</v>
      </c>
    </row>
    <row r="8983" spans="1:6" x14ac:dyDescent="0.2">
      <c r="A8983">
        <v>88</v>
      </c>
      <c r="B8983" t="s">
        <v>118</v>
      </c>
      <c r="C8983" t="s">
        <v>142</v>
      </c>
      <c r="D8983">
        <v>2460</v>
      </c>
      <c r="E8983" t="str">
        <f>VLOOKUP(Postcodes!A8983,[1]Zones!A:D,3,FALSE)</f>
        <v>Coffs Harbour</v>
      </c>
      <c r="F8983" t="str">
        <f>B8983</f>
        <v>GRAFTON</v>
      </c>
    </row>
    <row r="8984" spans="1:6" x14ac:dyDescent="0.2">
      <c r="A8984">
        <v>88</v>
      </c>
      <c r="B8984" t="s">
        <v>118</v>
      </c>
      <c r="C8984" t="s">
        <v>141</v>
      </c>
      <c r="D8984">
        <v>2460</v>
      </c>
      <c r="E8984" t="str">
        <f>VLOOKUP(Postcodes!A8984,[1]Zones!A:D,3,FALSE)</f>
        <v>Coffs Harbour</v>
      </c>
      <c r="F8984" t="str">
        <f>B8984</f>
        <v>GRAFTON</v>
      </c>
    </row>
    <row r="8985" spans="1:6" x14ac:dyDescent="0.2">
      <c r="A8985">
        <v>88</v>
      </c>
      <c r="B8985" t="s">
        <v>118</v>
      </c>
      <c r="C8985" t="s">
        <v>140</v>
      </c>
      <c r="D8985">
        <v>2460</v>
      </c>
      <c r="E8985" t="str">
        <f>VLOOKUP(Postcodes!A8985,[1]Zones!A:D,3,FALSE)</f>
        <v>Coffs Harbour</v>
      </c>
      <c r="F8985" t="str">
        <f>B8985</f>
        <v>GRAFTON</v>
      </c>
    </row>
    <row r="8986" spans="1:6" x14ac:dyDescent="0.2">
      <c r="A8986">
        <v>88</v>
      </c>
      <c r="B8986" t="s">
        <v>118</v>
      </c>
      <c r="C8986" t="s">
        <v>139</v>
      </c>
      <c r="D8986">
        <v>2460</v>
      </c>
      <c r="E8986" t="str">
        <f>VLOOKUP(Postcodes!A8986,[1]Zones!A:D,3,FALSE)</f>
        <v>Coffs Harbour</v>
      </c>
      <c r="F8986" t="str">
        <f>B8986</f>
        <v>GRAFTON</v>
      </c>
    </row>
    <row r="8987" spans="1:6" x14ac:dyDescent="0.2">
      <c r="A8987">
        <v>88</v>
      </c>
      <c r="B8987" t="s">
        <v>118</v>
      </c>
      <c r="C8987" t="s">
        <v>138</v>
      </c>
      <c r="D8987">
        <v>2460</v>
      </c>
      <c r="E8987" t="str">
        <f>VLOOKUP(Postcodes!A8987,[1]Zones!A:D,3,FALSE)</f>
        <v>Coffs Harbour</v>
      </c>
      <c r="F8987" t="str">
        <f>B8987</f>
        <v>GRAFTON</v>
      </c>
    </row>
    <row r="8988" spans="1:6" x14ac:dyDescent="0.2">
      <c r="A8988">
        <v>88</v>
      </c>
      <c r="B8988" t="s">
        <v>118</v>
      </c>
      <c r="C8988" t="s">
        <v>137</v>
      </c>
      <c r="D8988">
        <v>2460</v>
      </c>
      <c r="E8988" t="str">
        <f>VLOOKUP(Postcodes!A8988,[1]Zones!A:D,3,FALSE)</f>
        <v>Coffs Harbour</v>
      </c>
      <c r="F8988" t="str">
        <f>B8988</f>
        <v>GRAFTON</v>
      </c>
    </row>
    <row r="8989" spans="1:6" x14ac:dyDescent="0.2">
      <c r="A8989">
        <v>88</v>
      </c>
      <c r="B8989" t="s">
        <v>118</v>
      </c>
      <c r="C8989" t="s">
        <v>136</v>
      </c>
      <c r="D8989">
        <v>2463</v>
      </c>
      <c r="E8989" t="str">
        <f>VLOOKUP(Postcodes!A8989,[1]Zones!A:D,3,FALSE)</f>
        <v>Coffs Harbour</v>
      </c>
      <c r="F8989" t="str">
        <f>B8989</f>
        <v>GRAFTON</v>
      </c>
    </row>
    <row r="8990" spans="1:6" x14ac:dyDescent="0.2">
      <c r="A8990">
        <v>88</v>
      </c>
      <c r="B8990" t="s">
        <v>118</v>
      </c>
      <c r="C8990" t="s">
        <v>135</v>
      </c>
      <c r="D8990">
        <v>2464</v>
      </c>
      <c r="E8990" t="str">
        <f>VLOOKUP(Postcodes!A8990,[1]Zones!A:D,3,FALSE)</f>
        <v>Coffs Harbour</v>
      </c>
      <c r="F8990" t="str">
        <f>B8990</f>
        <v>GRAFTON</v>
      </c>
    </row>
    <row r="8991" spans="1:6" x14ac:dyDescent="0.2">
      <c r="A8991">
        <v>88</v>
      </c>
      <c r="B8991" t="s">
        <v>118</v>
      </c>
      <c r="C8991" t="s">
        <v>134</v>
      </c>
      <c r="D8991">
        <v>2460</v>
      </c>
      <c r="E8991" t="str">
        <f>VLOOKUP(Postcodes!A8991,[1]Zones!A:D,3,FALSE)</f>
        <v>Coffs Harbour</v>
      </c>
      <c r="F8991" t="str">
        <f>B8991</f>
        <v>GRAFTON</v>
      </c>
    </row>
    <row r="8992" spans="1:6" x14ac:dyDescent="0.2">
      <c r="A8992">
        <v>88</v>
      </c>
      <c r="B8992" t="s">
        <v>118</v>
      </c>
      <c r="C8992" t="s">
        <v>133</v>
      </c>
      <c r="D8992">
        <v>2463</v>
      </c>
      <c r="E8992" t="str">
        <f>VLOOKUP(Postcodes!A8992,[1]Zones!A:D,3,FALSE)</f>
        <v>Coffs Harbour</v>
      </c>
      <c r="F8992" t="str">
        <f>B8992</f>
        <v>GRAFTON</v>
      </c>
    </row>
    <row r="8993" spans="1:6" x14ac:dyDescent="0.2">
      <c r="A8993">
        <v>88</v>
      </c>
      <c r="B8993" t="s">
        <v>118</v>
      </c>
      <c r="C8993" t="s">
        <v>132</v>
      </c>
      <c r="D8993">
        <v>2460</v>
      </c>
      <c r="E8993" t="str">
        <f>VLOOKUP(Postcodes!A8993,[1]Zones!A:D,3,FALSE)</f>
        <v>Coffs Harbour</v>
      </c>
      <c r="F8993" t="str">
        <f>B8993</f>
        <v>GRAFTON</v>
      </c>
    </row>
    <row r="8994" spans="1:6" x14ac:dyDescent="0.2">
      <c r="A8994">
        <v>88</v>
      </c>
      <c r="B8994" t="s">
        <v>118</v>
      </c>
      <c r="C8994" t="s">
        <v>131</v>
      </c>
      <c r="D8994">
        <v>2460</v>
      </c>
      <c r="E8994" t="str">
        <f>VLOOKUP(Postcodes!A8994,[1]Zones!A:D,3,FALSE)</f>
        <v>Coffs Harbour</v>
      </c>
      <c r="F8994" t="str">
        <f>B8994</f>
        <v>GRAFTON</v>
      </c>
    </row>
    <row r="8995" spans="1:6" x14ac:dyDescent="0.2">
      <c r="A8995">
        <v>88</v>
      </c>
      <c r="B8995" t="s">
        <v>118</v>
      </c>
      <c r="C8995" t="s">
        <v>130</v>
      </c>
      <c r="D8995">
        <v>2460</v>
      </c>
      <c r="E8995" t="str">
        <f>VLOOKUP(Postcodes!A8995,[1]Zones!A:D,3,FALSE)</f>
        <v>Coffs Harbour</v>
      </c>
      <c r="F8995" t="str">
        <f>B8995</f>
        <v>GRAFTON</v>
      </c>
    </row>
    <row r="8996" spans="1:6" x14ac:dyDescent="0.2">
      <c r="A8996">
        <v>88</v>
      </c>
      <c r="B8996" t="s">
        <v>118</v>
      </c>
      <c r="C8996" t="s">
        <v>129</v>
      </c>
      <c r="D8996">
        <v>2460</v>
      </c>
      <c r="E8996" t="str">
        <f>VLOOKUP(Postcodes!A8996,[1]Zones!A:D,3,FALSE)</f>
        <v>Coffs Harbour</v>
      </c>
      <c r="F8996" t="str">
        <f>B8996</f>
        <v>GRAFTON</v>
      </c>
    </row>
    <row r="8997" spans="1:6" x14ac:dyDescent="0.2">
      <c r="A8997">
        <v>88</v>
      </c>
      <c r="B8997" t="s">
        <v>118</v>
      </c>
      <c r="C8997" t="s">
        <v>128</v>
      </c>
      <c r="D8997">
        <v>2460</v>
      </c>
      <c r="E8997" t="str">
        <f>VLOOKUP(Postcodes!A8997,[1]Zones!A:D,3,FALSE)</f>
        <v>Coffs Harbour</v>
      </c>
      <c r="F8997" t="str">
        <f>B8997</f>
        <v>GRAFTON</v>
      </c>
    </row>
    <row r="8998" spans="1:6" x14ac:dyDescent="0.2">
      <c r="A8998">
        <v>88</v>
      </c>
      <c r="B8998" t="s">
        <v>118</v>
      </c>
      <c r="C8998" t="s">
        <v>127</v>
      </c>
      <c r="D8998">
        <v>2460</v>
      </c>
      <c r="E8998" t="str">
        <f>VLOOKUP(Postcodes!A8998,[1]Zones!A:D,3,FALSE)</f>
        <v>Coffs Harbour</v>
      </c>
      <c r="F8998" t="str">
        <f>B8998</f>
        <v>GRAFTON</v>
      </c>
    </row>
    <row r="8999" spans="1:6" x14ac:dyDescent="0.2">
      <c r="A8999">
        <v>88</v>
      </c>
      <c r="B8999" t="s">
        <v>118</v>
      </c>
      <c r="C8999" t="s">
        <v>126</v>
      </c>
      <c r="D8999">
        <v>2463</v>
      </c>
      <c r="E8999" t="str">
        <f>VLOOKUP(Postcodes!A8999,[1]Zones!A:D,3,FALSE)</f>
        <v>Coffs Harbour</v>
      </c>
      <c r="F8999" t="str">
        <f>B8999</f>
        <v>GRAFTON</v>
      </c>
    </row>
    <row r="9000" spans="1:6" x14ac:dyDescent="0.2">
      <c r="A9000">
        <v>88</v>
      </c>
      <c r="B9000" t="s">
        <v>118</v>
      </c>
      <c r="C9000" t="s">
        <v>125</v>
      </c>
      <c r="D9000">
        <v>2460</v>
      </c>
      <c r="E9000" t="str">
        <f>VLOOKUP(Postcodes!A9000,[1]Zones!A:D,3,FALSE)</f>
        <v>Coffs Harbour</v>
      </c>
      <c r="F9000" t="str">
        <f>B9000</f>
        <v>GRAFTON</v>
      </c>
    </row>
    <row r="9001" spans="1:6" x14ac:dyDescent="0.2">
      <c r="A9001">
        <v>88</v>
      </c>
      <c r="B9001" t="s">
        <v>118</v>
      </c>
      <c r="C9001" t="s">
        <v>124</v>
      </c>
      <c r="D9001">
        <v>2460</v>
      </c>
      <c r="E9001" t="str">
        <f>VLOOKUP(Postcodes!A9001,[1]Zones!A:D,3,FALSE)</f>
        <v>Coffs Harbour</v>
      </c>
      <c r="F9001" t="str">
        <f>B9001</f>
        <v>GRAFTON</v>
      </c>
    </row>
    <row r="9002" spans="1:6" x14ac:dyDescent="0.2">
      <c r="A9002">
        <v>88</v>
      </c>
      <c r="B9002" t="s">
        <v>118</v>
      </c>
      <c r="C9002" t="s">
        <v>123</v>
      </c>
      <c r="D9002">
        <v>2460</v>
      </c>
      <c r="E9002" t="str">
        <f>VLOOKUP(Postcodes!A9002,[1]Zones!A:D,3,FALSE)</f>
        <v>Coffs Harbour</v>
      </c>
      <c r="F9002" t="str">
        <f>B9002</f>
        <v>GRAFTON</v>
      </c>
    </row>
    <row r="9003" spans="1:6" x14ac:dyDescent="0.2">
      <c r="A9003">
        <v>88</v>
      </c>
      <c r="B9003" t="s">
        <v>118</v>
      </c>
      <c r="C9003" t="s">
        <v>122</v>
      </c>
      <c r="D9003">
        <v>2460</v>
      </c>
      <c r="E9003" t="str">
        <f>VLOOKUP(Postcodes!A9003,[1]Zones!A:D,3,FALSE)</f>
        <v>Coffs Harbour</v>
      </c>
      <c r="F9003" t="str">
        <f>B9003</f>
        <v>GRAFTON</v>
      </c>
    </row>
    <row r="9004" spans="1:6" x14ac:dyDescent="0.2">
      <c r="A9004">
        <v>88</v>
      </c>
      <c r="B9004" t="s">
        <v>118</v>
      </c>
      <c r="C9004" t="s">
        <v>121</v>
      </c>
      <c r="D9004">
        <v>2460</v>
      </c>
      <c r="E9004" t="str">
        <f>VLOOKUP(Postcodes!A9004,[1]Zones!A:D,3,FALSE)</f>
        <v>Coffs Harbour</v>
      </c>
      <c r="F9004" t="str">
        <f>B9004</f>
        <v>GRAFTON</v>
      </c>
    </row>
    <row r="9005" spans="1:6" x14ac:dyDescent="0.2">
      <c r="A9005">
        <v>88</v>
      </c>
      <c r="B9005" t="s">
        <v>118</v>
      </c>
      <c r="C9005" t="s">
        <v>120</v>
      </c>
      <c r="D9005">
        <v>2463</v>
      </c>
      <c r="E9005" t="str">
        <f>VLOOKUP(Postcodes!A9005,[1]Zones!A:D,3,FALSE)</f>
        <v>Coffs Harbour</v>
      </c>
      <c r="F9005" t="str">
        <f>B9005</f>
        <v>GRAFTON</v>
      </c>
    </row>
    <row r="9006" spans="1:6" x14ac:dyDescent="0.2">
      <c r="A9006">
        <v>88</v>
      </c>
      <c r="B9006" t="s">
        <v>118</v>
      </c>
      <c r="C9006" t="s">
        <v>119</v>
      </c>
      <c r="D9006">
        <v>2464</v>
      </c>
      <c r="E9006" t="str">
        <f>VLOOKUP(Postcodes!A9006,[1]Zones!A:D,3,FALSE)</f>
        <v>Coffs Harbour</v>
      </c>
      <c r="F9006" t="str">
        <f>B9006</f>
        <v>GRAFTON</v>
      </c>
    </row>
    <row r="9007" spans="1:6" x14ac:dyDescent="0.2">
      <c r="A9007">
        <v>88</v>
      </c>
      <c r="B9007" t="s">
        <v>118</v>
      </c>
      <c r="C9007" t="s">
        <v>117</v>
      </c>
      <c r="D9007">
        <v>2464</v>
      </c>
      <c r="E9007" t="str">
        <f>VLOOKUP(Postcodes!A9007,[1]Zones!A:D,3,FALSE)</f>
        <v>Coffs Harbour</v>
      </c>
      <c r="F9007" t="str">
        <f>B9007</f>
        <v>GRAFTON</v>
      </c>
    </row>
    <row r="9008" spans="1:6" x14ac:dyDescent="0.2">
      <c r="A9008">
        <v>89</v>
      </c>
      <c r="B9008" t="s">
        <v>110</v>
      </c>
      <c r="C9008" t="s">
        <v>116</v>
      </c>
      <c r="D9008">
        <v>850</v>
      </c>
      <c r="E9008" t="str">
        <f>VLOOKUP(Postcodes!A9008,[1]Zones!A:D,3,FALSE)</f>
        <v>Katherine</v>
      </c>
      <c r="F9008" t="str">
        <f>B9008</f>
        <v>KATHERINE</v>
      </c>
    </row>
    <row r="9009" spans="1:6" x14ac:dyDescent="0.2">
      <c r="A9009">
        <v>89</v>
      </c>
      <c r="B9009" t="s">
        <v>110</v>
      </c>
      <c r="C9009" t="s">
        <v>115</v>
      </c>
      <c r="D9009">
        <v>850</v>
      </c>
      <c r="E9009" t="str">
        <f>VLOOKUP(Postcodes!A9009,[1]Zones!A:D,3,FALSE)</f>
        <v>Katherine</v>
      </c>
      <c r="F9009" t="str">
        <f>B9009</f>
        <v>KATHERINE</v>
      </c>
    </row>
    <row r="9010" spans="1:6" x14ac:dyDescent="0.2">
      <c r="A9010">
        <v>89</v>
      </c>
      <c r="B9010" t="s">
        <v>110</v>
      </c>
      <c r="C9010" t="s">
        <v>110</v>
      </c>
      <c r="D9010">
        <v>850</v>
      </c>
      <c r="E9010" t="str">
        <f>VLOOKUP(Postcodes!A9010,[1]Zones!A:D,3,FALSE)</f>
        <v>Katherine</v>
      </c>
      <c r="F9010" t="str">
        <f>B9010</f>
        <v>KATHERINE</v>
      </c>
    </row>
    <row r="9011" spans="1:6" x14ac:dyDescent="0.2">
      <c r="A9011">
        <v>89</v>
      </c>
      <c r="B9011" t="s">
        <v>110</v>
      </c>
      <c r="C9011" t="s">
        <v>114</v>
      </c>
      <c r="D9011">
        <v>850</v>
      </c>
      <c r="E9011" t="str">
        <f>VLOOKUP(Postcodes!A9011,[1]Zones!A:D,3,FALSE)</f>
        <v>Katherine</v>
      </c>
      <c r="F9011" t="str">
        <f>B9011</f>
        <v>KATHERINE</v>
      </c>
    </row>
    <row r="9012" spans="1:6" x14ac:dyDescent="0.2">
      <c r="A9012">
        <v>89</v>
      </c>
      <c r="B9012" t="s">
        <v>110</v>
      </c>
      <c r="C9012" t="s">
        <v>113</v>
      </c>
      <c r="D9012">
        <v>850</v>
      </c>
      <c r="E9012" t="str">
        <f>VLOOKUP(Postcodes!A9012,[1]Zones!A:D,3,FALSE)</f>
        <v>Katherine</v>
      </c>
      <c r="F9012" t="str">
        <f>B9012</f>
        <v>KATHERINE</v>
      </c>
    </row>
    <row r="9013" spans="1:6" x14ac:dyDescent="0.2">
      <c r="A9013">
        <v>89</v>
      </c>
      <c r="B9013" t="s">
        <v>110</v>
      </c>
      <c r="C9013" t="s">
        <v>112</v>
      </c>
      <c r="D9013">
        <v>850</v>
      </c>
      <c r="E9013" t="str">
        <f>VLOOKUP(Postcodes!A9013,[1]Zones!A:D,3,FALSE)</f>
        <v>Katherine</v>
      </c>
      <c r="F9013" t="str">
        <f>B9013</f>
        <v>KATHERINE</v>
      </c>
    </row>
    <row r="9014" spans="1:6" x14ac:dyDescent="0.2">
      <c r="A9014">
        <v>89</v>
      </c>
      <c r="B9014" t="s">
        <v>110</v>
      </c>
      <c r="C9014" t="s">
        <v>111</v>
      </c>
      <c r="D9014">
        <v>853</v>
      </c>
      <c r="E9014" t="str">
        <f>VLOOKUP(Postcodes!A9014,[1]Zones!A:D,3,FALSE)</f>
        <v>Katherine</v>
      </c>
      <c r="F9014" t="str">
        <f>B9014</f>
        <v>KATHERINE</v>
      </c>
    </row>
    <row r="9015" spans="1:6" x14ac:dyDescent="0.2">
      <c r="A9015">
        <v>89</v>
      </c>
      <c r="B9015" t="s">
        <v>110</v>
      </c>
      <c r="C9015" t="s">
        <v>109</v>
      </c>
      <c r="D9015">
        <v>852</v>
      </c>
      <c r="E9015" t="str">
        <f>VLOOKUP(Postcodes!A9015,[1]Zones!A:D,3,FALSE)</f>
        <v>Katherine</v>
      </c>
      <c r="F9015" t="str">
        <f>B9015</f>
        <v>KATHERINE</v>
      </c>
    </row>
    <row r="9016" spans="1:6" x14ac:dyDescent="0.2">
      <c r="A9016">
        <v>90</v>
      </c>
      <c r="B9016" t="s">
        <v>72</v>
      </c>
      <c r="C9016" t="s">
        <v>108</v>
      </c>
      <c r="D9016">
        <v>4615</v>
      </c>
      <c r="E9016" t="str">
        <f>VLOOKUP(Postcodes!A9016,[1]Zones!A:D,3,FALSE)</f>
        <v>Brisbane</v>
      </c>
      <c r="F9016" t="str">
        <f>B9016</f>
        <v>KINGAROY</v>
      </c>
    </row>
    <row r="9017" spans="1:6" x14ac:dyDescent="0.2">
      <c r="A9017">
        <v>90</v>
      </c>
      <c r="B9017" t="s">
        <v>72</v>
      </c>
      <c r="C9017" t="s">
        <v>107</v>
      </c>
      <c r="D9017">
        <v>4314</v>
      </c>
      <c r="E9017" t="str">
        <f>VLOOKUP(Postcodes!A9017,[1]Zones!A:D,3,FALSE)</f>
        <v>Brisbane</v>
      </c>
      <c r="F9017" t="str">
        <f>B9017</f>
        <v>KINGAROY</v>
      </c>
    </row>
    <row r="9018" spans="1:6" x14ac:dyDescent="0.2">
      <c r="A9018">
        <v>90</v>
      </c>
      <c r="B9018" t="s">
        <v>72</v>
      </c>
      <c r="C9018" t="s">
        <v>106</v>
      </c>
      <c r="D9018">
        <v>4314</v>
      </c>
      <c r="E9018" t="str">
        <f>VLOOKUP(Postcodes!A9018,[1]Zones!A:D,3,FALSE)</f>
        <v>Brisbane</v>
      </c>
      <c r="F9018" t="str">
        <f>B9018</f>
        <v>KINGAROY</v>
      </c>
    </row>
    <row r="9019" spans="1:6" x14ac:dyDescent="0.2">
      <c r="A9019">
        <v>90</v>
      </c>
      <c r="B9019" t="s">
        <v>72</v>
      </c>
      <c r="C9019" t="s">
        <v>105</v>
      </c>
      <c r="D9019">
        <v>4314</v>
      </c>
      <c r="E9019" t="str">
        <f>VLOOKUP(Postcodes!A9019,[1]Zones!A:D,3,FALSE)</f>
        <v>Brisbane</v>
      </c>
      <c r="F9019" t="str">
        <f>B9019</f>
        <v>KINGAROY</v>
      </c>
    </row>
    <row r="9020" spans="1:6" x14ac:dyDescent="0.2">
      <c r="A9020">
        <v>90</v>
      </c>
      <c r="B9020" t="s">
        <v>72</v>
      </c>
      <c r="C9020" t="s">
        <v>104</v>
      </c>
      <c r="D9020">
        <v>4314</v>
      </c>
      <c r="E9020" t="str">
        <f>VLOOKUP(Postcodes!A9020,[1]Zones!A:D,3,FALSE)</f>
        <v>Brisbane</v>
      </c>
      <c r="F9020" t="str">
        <f>B9020</f>
        <v>KINGAROY</v>
      </c>
    </row>
    <row r="9021" spans="1:6" x14ac:dyDescent="0.2">
      <c r="A9021">
        <v>90</v>
      </c>
      <c r="B9021" t="s">
        <v>72</v>
      </c>
      <c r="C9021" t="s">
        <v>103</v>
      </c>
      <c r="D9021">
        <v>4314</v>
      </c>
      <c r="E9021" t="str">
        <f>VLOOKUP(Postcodes!A9021,[1]Zones!A:D,3,FALSE)</f>
        <v>Brisbane</v>
      </c>
      <c r="F9021" t="str">
        <f>B9021</f>
        <v>KINGAROY</v>
      </c>
    </row>
    <row r="9022" spans="1:6" x14ac:dyDescent="0.2">
      <c r="A9022">
        <v>90</v>
      </c>
      <c r="B9022" t="s">
        <v>72</v>
      </c>
      <c r="C9022" t="s">
        <v>102</v>
      </c>
      <c r="D9022">
        <v>4610</v>
      </c>
      <c r="E9022" t="str">
        <f>VLOOKUP(Postcodes!A9022,[1]Zones!A:D,3,FALSE)</f>
        <v>Brisbane</v>
      </c>
      <c r="F9022" t="str">
        <f>B9022</f>
        <v>KINGAROY</v>
      </c>
    </row>
    <row r="9023" spans="1:6" x14ac:dyDescent="0.2">
      <c r="A9023">
        <v>90</v>
      </c>
      <c r="B9023" t="s">
        <v>72</v>
      </c>
      <c r="C9023" t="s">
        <v>101</v>
      </c>
      <c r="D9023">
        <v>4615</v>
      </c>
      <c r="E9023" t="str">
        <f>VLOOKUP(Postcodes!A9023,[1]Zones!A:D,3,FALSE)</f>
        <v>Brisbane</v>
      </c>
      <c r="F9023" t="str">
        <f>B9023</f>
        <v>KINGAROY</v>
      </c>
    </row>
    <row r="9024" spans="1:6" x14ac:dyDescent="0.2">
      <c r="A9024">
        <v>90</v>
      </c>
      <c r="B9024" t="s">
        <v>72</v>
      </c>
      <c r="C9024" t="s">
        <v>100</v>
      </c>
      <c r="D9024">
        <v>4615</v>
      </c>
      <c r="E9024" t="str">
        <f>VLOOKUP(Postcodes!A9024,[1]Zones!A:D,3,FALSE)</f>
        <v>Brisbane</v>
      </c>
      <c r="F9024" t="str">
        <f>B9024</f>
        <v>KINGAROY</v>
      </c>
    </row>
    <row r="9025" spans="1:6" x14ac:dyDescent="0.2">
      <c r="A9025">
        <v>90</v>
      </c>
      <c r="B9025" t="s">
        <v>72</v>
      </c>
      <c r="C9025" t="s">
        <v>99</v>
      </c>
      <c r="D9025">
        <v>4312</v>
      </c>
      <c r="E9025" t="str">
        <f>VLOOKUP(Postcodes!A9025,[1]Zones!A:D,3,FALSE)</f>
        <v>Brisbane</v>
      </c>
      <c r="F9025" t="str">
        <f>B9025</f>
        <v>KINGAROY</v>
      </c>
    </row>
    <row r="9026" spans="1:6" x14ac:dyDescent="0.2">
      <c r="A9026">
        <v>90</v>
      </c>
      <c r="B9026" t="s">
        <v>72</v>
      </c>
      <c r="C9026" t="s">
        <v>98</v>
      </c>
      <c r="D9026">
        <v>4610</v>
      </c>
      <c r="E9026" t="str">
        <f>VLOOKUP(Postcodes!A9026,[1]Zones!A:D,3,FALSE)</f>
        <v>Brisbane</v>
      </c>
      <c r="F9026" t="str">
        <f>B9026</f>
        <v>KINGAROY</v>
      </c>
    </row>
    <row r="9027" spans="1:6" x14ac:dyDescent="0.2">
      <c r="A9027">
        <v>90</v>
      </c>
      <c r="B9027" t="s">
        <v>72</v>
      </c>
      <c r="C9027" t="s">
        <v>97</v>
      </c>
      <c r="D9027">
        <v>4610</v>
      </c>
      <c r="E9027" t="str">
        <f>VLOOKUP(Postcodes!A9027,[1]Zones!A:D,3,FALSE)</f>
        <v>Brisbane</v>
      </c>
      <c r="F9027" t="str">
        <f>B9027</f>
        <v>KINGAROY</v>
      </c>
    </row>
    <row r="9028" spans="1:6" x14ac:dyDescent="0.2">
      <c r="A9028">
        <v>90</v>
      </c>
      <c r="B9028" t="s">
        <v>72</v>
      </c>
      <c r="C9028" t="s">
        <v>96</v>
      </c>
      <c r="D9028">
        <v>4615</v>
      </c>
      <c r="E9028" t="str">
        <f>VLOOKUP(Postcodes!A9028,[1]Zones!A:D,3,FALSE)</f>
        <v>Brisbane</v>
      </c>
      <c r="F9028" t="str">
        <f>B9028</f>
        <v>KINGAROY</v>
      </c>
    </row>
    <row r="9029" spans="1:6" x14ac:dyDescent="0.2">
      <c r="A9029">
        <v>90</v>
      </c>
      <c r="B9029" t="s">
        <v>72</v>
      </c>
      <c r="C9029" t="s">
        <v>95</v>
      </c>
      <c r="D9029">
        <v>4312</v>
      </c>
      <c r="E9029" t="str">
        <f>VLOOKUP(Postcodes!A9029,[1]Zones!A:D,3,FALSE)</f>
        <v>Brisbane</v>
      </c>
      <c r="F9029" t="str">
        <f>B9029</f>
        <v>KINGAROY</v>
      </c>
    </row>
    <row r="9030" spans="1:6" x14ac:dyDescent="0.2">
      <c r="A9030">
        <v>90</v>
      </c>
      <c r="B9030" t="s">
        <v>72</v>
      </c>
      <c r="C9030" t="s">
        <v>94</v>
      </c>
      <c r="D9030">
        <v>4615</v>
      </c>
      <c r="E9030" t="str">
        <f>VLOOKUP(Postcodes!A9030,[1]Zones!A:D,3,FALSE)</f>
        <v>Brisbane</v>
      </c>
      <c r="F9030" t="str">
        <f>B9030</f>
        <v>KINGAROY</v>
      </c>
    </row>
    <row r="9031" spans="1:6" x14ac:dyDescent="0.2">
      <c r="A9031">
        <v>90</v>
      </c>
      <c r="B9031" t="s">
        <v>72</v>
      </c>
      <c r="C9031" t="s">
        <v>93</v>
      </c>
      <c r="D9031">
        <v>4515</v>
      </c>
      <c r="E9031" t="str">
        <f>VLOOKUP(Postcodes!A9031,[1]Zones!A:D,3,FALSE)</f>
        <v>Brisbane</v>
      </c>
      <c r="F9031" t="str">
        <f>B9031</f>
        <v>KINGAROY</v>
      </c>
    </row>
    <row r="9032" spans="1:6" x14ac:dyDescent="0.2">
      <c r="A9032">
        <v>90</v>
      </c>
      <c r="B9032" t="s">
        <v>72</v>
      </c>
      <c r="C9032" t="s">
        <v>92</v>
      </c>
      <c r="D9032">
        <v>4610</v>
      </c>
      <c r="E9032" t="str">
        <f>VLOOKUP(Postcodes!A9032,[1]Zones!A:D,3,FALSE)</f>
        <v>Brisbane</v>
      </c>
      <c r="F9032" t="str">
        <f>B9032</f>
        <v>KINGAROY</v>
      </c>
    </row>
    <row r="9033" spans="1:6" x14ac:dyDescent="0.2">
      <c r="A9033">
        <v>90</v>
      </c>
      <c r="B9033" t="s">
        <v>72</v>
      </c>
      <c r="C9033" t="s">
        <v>91</v>
      </c>
      <c r="D9033">
        <v>4314</v>
      </c>
      <c r="E9033" t="str">
        <f>VLOOKUP(Postcodes!A9033,[1]Zones!A:D,3,FALSE)</f>
        <v>Brisbane</v>
      </c>
      <c r="F9033" t="str">
        <f>B9033</f>
        <v>KINGAROY</v>
      </c>
    </row>
    <row r="9034" spans="1:6" x14ac:dyDescent="0.2">
      <c r="A9034">
        <v>90</v>
      </c>
      <c r="B9034" t="s">
        <v>72</v>
      </c>
      <c r="C9034" t="s">
        <v>90</v>
      </c>
      <c r="D9034">
        <v>4610</v>
      </c>
      <c r="E9034" t="str">
        <f>VLOOKUP(Postcodes!A9034,[1]Zones!A:D,3,FALSE)</f>
        <v>Brisbane</v>
      </c>
      <c r="F9034" t="str">
        <f>B9034</f>
        <v>KINGAROY</v>
      </c>
    </row>
    <row r="9035" spans="1:6" x14ac:dyDescent="0.2">
      <c r="A9035">
        <v>90</v>
      </c>
      <c r="B9035" t="s">
        <v>72</v>
      </c>
      <c r="C9035" t="s">
        <v>89</v>
      </c>
      <c r="D9035">
        <v>4515</v>
      </c>
      <c r="E9035" t="str">
        <f>VLOOKUP(Postcodes!A9035,[1]Zones!A:D,3,FALSE)</f>
        <v>Brisbane</v>
      </c>
      <c r="F9035" t="str">
        <f>B9035</f>
        <v>KINGAROY</v>
      </c>
    </row>
    <row r="9036" spans="1:6" x14ac:dyDescent="0.2">
      <c r="A9036">
        <v>90</v>
      </c>
      <c r="B9036" t="s">
        <v>72</v>
      </c>
      <c r="C9036" t="s">
        <v>72</v>
      </c>
      <c r="D9036">
        <v>4610</v>
      </c>
      <c r="E9036" t="str">
        <f>VLOOKUP(Postcodes!A9036,[1]Zones!A:D,3,FALSE)</f>
        <v>Brisbane</v>
      </c>
      <c r="F9036" t="str">
        <f>B9036</f>
        <v>KINGAROY</v>
      </c>
    </row>
    <row r="9037" spans="1:6" x14ac:dyDescent="0.2">
      <c r="A9037">
        <v>90</v>
      </c>
      <c r="B9037" t="s">
        <v>72</v>
      </c>
      <c r="C9037" t="s">
        <v>88</v>
      </c>
      <c r="D9037">
        <v>4615</v>
      </c>
      <c r="E9037" t="str">
        <f>VLOOKUP(Postcodes!A9037,[1]Zones!A:D,3,FALSE)</f>
        <v>Brisbane</v>
      </c>
      <c r="F9037" t="str">
        <f>B9037</f>
        <v>KINGAROY</v>
      </c>
    </row>
    <row r="9038" spans="1:6" x14ac:dyDescent="0.2">
      <c r="A9038">
        <v>90</v>
      </c>
      <c r="B9038" t="s">
        <v>72</v>
      </c>
      <c r="C9038" t="s">
        <v>87</v>
      </c>
      <c r="D9038">
        <v>4610</v>
      </c>
      <c r="E9038" t="str">
        <f>VLOOKUP(Postcodes!A9038,[1]Zones!A:D,3,FALSE)</f>
        <v>Brisbane</v>
      </c>
      <c r="F9038" t="str">
        <f>B9038</f>
        <v>KINGAROY</v>
      </c>
    </row>
    <row r="9039" spans="1:6" x14ac:dyDescent="0.2">
      <c r="A9039">
        <v>90</v>
      </c>
      <c r="B9039" t="s">
        <v>72</v>
      </c>
      <c r="C9039" t="s">
        <v>86</v>
      </c>
      <c r="D9039">
        <v>4312</v>
      </c>
      <c r="E9039" t="str">
        <f>VLOOKUP(Postcodes!A9039,[1]Zones!A:D,3,FALSE)</f>
        <v>Brisbane</v>
      </c>
      <c r="F9039" t="str">
        <f>B9039</f>
        <v>KINGAROY</v>
      </c>
    </row>
    <row r="9040" spans="1:6" x14ac:dyDescent="0.2">
      <c r="A9040">
        <v>90</v>
      </c>
      <c r="B9040" t="s">
        <v>72</v>
      </c>
      <c r="C9040" t="s">
        <v>85</v>
      </c>
      <c r="D9040">
        <v>4314</v>
      </c>
      <c r="E9040" t="str">
        <f>VLOOKUP(Postcodes!A9040,[1]Zones!A:D,3,FALSE)</f>
        <v>Brisbane</v>
      </c>
      <c r="F9040" t="str">
        <f>B9040</f>
        <v>KINGAROY</v>
      </c>
    </row>
    <row r="9041" spans="1:6" x14ac:dyDescent="0.2">
      <c r="A9041">
        <v>90</v>
      </c>
      <c r="B9041" t="s">
        <v>72</v>
      </c>
      <c r="C9041" t="s">
        <v>84</v>
      </c>
      <c r="D9041">
        <v>4312</v>
      </c>
      <c r="E9041" t="str">
        <f>VLOOKUP(Postcodes!A9041,[1]Zones!A:D,3,FALSE)</f>
        <v>Brisbane</v>
      </c>
      <c r="F9041" t="str">
        <f>B9041</f>
        <v>KINGAROY</v>
      </c>
    </row>
    <row r="9042" spans="1:6" x14ac:dyDescent="0.2">
      <c r="A9042">
        <v>90</v>
      </c>
      <c r="B9042" t="s">
        <v>72</v>
      </c>
      <c r="C9042" t="s">
        <v>83</v>
      </c>
      <c r="D9042">
        <v>4615</v>
      </c>
      <c r="E9042" t="str">
        <f>VLOOKUP(Postcodes!A9042,[1]Zones!A:D,3,FALSE)</f>
        <v>Brisbane</v>
      </c>
      <c r="F9042" t="str">
        <f>B9042</f>
        <v>KINGAROY</v>
      </c>
    </row>
    <row r="9043" spans="1:6" x14ac:dyDescent="0.2">
      <c r="A9043">
        <v>90</v>
      </c>
      <c r="B9043" t="s">
        <v>72</v>
      </c>
      <c r="C9043" t="s">
        <v>82</v>
      </c>
      <c r="D9043">
        <v>4615</v>
      </c>
      <c r="E9043" t="str">
        <f>VLOOKUP(Postcodes!A9043,[1]Zones!A:D,3,FALSE)</f>
        <v>Brisbane</v>
      </c>
      <c r="F9043" t="str">
        <f>B9043</f>
        <v>KINGAROY</v>
      </c>
    </row>
    <row r="9044" spans="1:6" x14ac:dyDescent="0.2">
      <c r="A9044">
        <v>90</v>
      </c>
      <c r="B9044" t="s">
        <v>72</v>
      </c>
      <c r="C9044" t="s">
        <v>81</v>
      </c>
      <c r="D9044">
        <v>4312</v>
      </c>
      <c r="E9044" t="str">
        <f>VLOOKUP(Postcodes!A9044,[1]Zones!A:D,3,FALSE)</f>
        <v>Brisbane</v>
      </c>
      <c r="F9044" t="str">
        <f>B9044</f>
        <v>KINGAROY</v>
      </c>
    </row>
    <row r="9045" spans="1:6" x14ac:dyDescent="0.2">
      <c r="A9045">
        <v>90</v>
      </c>
      <c r="B9045" t="s">
        <v>72</v>
      </c>
      <c r="C9045" t="s">
        <v>80</v>
      </c>
      <c r="D9045">
        <v>4515</v>
      </c>
      <c r="E9045" t="str">
        <f>VLOOKUP(Postcodes!A9045,[1]Zones!A:D,3,FALSE)</f>
        <v>Brisbane</v>
      </c>
      <c r="F9045" t="str">
        <f>B9045</f>
        <v>KINGAROY</v>
      </c>
    </row>
    <row r="9046" spans="1:6" x14ac:dyDescent="0.2">
      <c r="A9046">
        <v>90</v>
      </c>
      <c r="B9046" t="s">
        <v>72</v>
      </c>
      <c r="C9046" t="s">
        <v>79</v>
      </c>
      <c r="D9046">
        <v>4515</v>
      </c>
      <c r="E9046" t="str">
        <f>VLOOKUP(Postcodes!A9046,[1]Zones!A:D,3,FALSE)</f>
        <v>Brisbane</v>
      </c>
      <c r="F9046" t="str">
        <f>B9046</f>
        <v>KINGAROY</v>
      </c>
    </row>
    <row r="9047" spans="1:6" x14ac:dyDescent="0.2">
      <c r="A9047">
        <v>90</v>
      </c>
      <c r="B9047" t="s">
        <v>72</v>
      </c>
      <c r="C9047" t="s">
        <v>78</v>
      </c>
      <c r="D9047">
        <v>4615</v>
      </c>
      <c r="E9047" t="str">
        <f>VLOOKUP(Postcodes!A9047,[1]Zones!A:D,3,FALSE)</f>
        <v>Brisbane</v>
      </c>
      <c r="F9047" t="str">
        <f>B9047</f>
        <v>KINGAROY</v>
      </c>
    </row>
    <row r="9048" spans="1:6" x14ac:dyDescent="0.2">
      <c r="A9048">
        <v>90</v>
      </c>
      <c r="B9048" t="s">
        <v>72</v>
      </c>
      <c r="C9048" t="s">
        <v>77</v>
      </c>
      <c r="D9048">
        <v>4615</v>
      </c>
      <c r="E9048" t="str">
        <f>VLOOKUP(Postcodes!A9048,[1]Zones!A:D,3,FALSE)</f>
        <v>Brisbane</v>
      </c>
      <c r="F9048" t="str">
        <f>B9048</f>
        <v>KINGAROY</v>
      </c>
    </row>
    <row r="9049" spans="1:6" x14ac:dyDescent="0.2">
      <c r="A9049">
        <v>90</v>
      </c>
      <c r="B9049" t="s">
        <v>72</v>
      </c>
      <c r="C9049" t="s">
        <v>76</v>
      </c>
      <c r="D9049">
        <v>4615</v>
      </c>
      <c r="E9049" t="str">
        <f>VLOOKUP(Postcodes!A9049,[1]Zones!A:D,3,FALSE)</f>
        <v>Brisbane</v>
      </c>
      <c r="F9049" t="str">
        <f>B9049</f>
        <v>KINGAROY</v>
      </c>
    </row>
    <row r="9050" spans="1:6" x14ac:dyDescent="0.2">
      <c r="A9050">
        <v>90</v>
      </c>
      <c r="B9050" t="s">
        <v>72</v>
      </c>
      <c r="C9050" t="s">
        <v>75</v>
      </c>
      <c r="D9050">
        <v>4610</v>
      </c>
      <c r="E9050" t="str">
        <f>VLOOKUP(Postcodes!A9050,[1]Zones!A:D,3,FALSE)</f>
        <v>Brisbane</v>
      </c>
      <c r="F9050" t="str">
        <f>B9050</f>
        <v>KINGAROY</v>
      </c>
    </row>
    <row r="9051" spans="1:6" x14ac:dyDescent="0.2">
      <c r="A9051">
        <v>90</v>
      </c>
      <c r="B9051" t="s">
        <v>72</v>
      </c>
      <c r="C9051" t="s">
        <v>74</v>
      </c>
      <c r="D9051">
        <v>4515</v>
      </c>
      <c r="E9051" t="str">
        <f>VLOOKUP(Postcodes!A9051,[1]Zones!A:D,3,FALSE)</f>
        <v>Brisbane</v>
      </c>
      <c r="F9051" t="str">
        <f>B9051</f>
        <v>KINGAROY</v>
      </c>
    </row>
    <row r="9052" spans="1:6" x14ac:dyDescent="0.2">
      <c r="A9052">
        <v>90</v>
      </c>
      <c r="B9052" t="s">
        <v>72</v>
      </c>
      <c r="C9052" t="s">
        <v>73</v>
      </c>
      <c r="D9052">
        <v>4515</v>
      </c>
      <c r="E9052" t="str">
        <f>VLOOKUP(Postcodes!A9052,[1]Zones!A:D,3,FALSE)</f>
        <v>Brisbane</v>
      </c>
      <c r="F9052" t="str">
        <f>B9052</f>
        <v>KINGAROY</v>
      </c>
    </row>
    <row r="9053" spans="1:6" x14ac:dyDescent="0.2">
      <c r="A9053">
        <v>90</v>
      </c>
      <c r="B9053" t="s">
        <v>72</v>
      </c>
      <c r="C9053" t="s">
        <v>71</v>
      </c>
      <c r="D9053">
        <v>4614</v>
      </c>
      <c r="E9053" t="str">
        <f>VLOOKUP(Postcodes!A9053,[1]Zones!A:D,3,FALSE)</f>
        <v>Brisbane</v>
      </c>
      <c r="F9053" t="str">
        <f>B9053</f>
        <v>KINGAROY</v>
      </c>
    </row>
    <row r="9054" spans="1:6" x14ac:dyDescent="0.2">
      <c r="A9054">
        <v>91</v>
      </c>
      <c r="B9054" t="s">
        <v>35</v>
      </c>
      <c r="C9054" t="s">
        <v>70</v>
      </c>
      <c r="D9054">
        <v>2712</v>
      </c>
      <c r="E9054" t="str">
        <f>VLOOKUP(Postcodes!A9054,[1]Zones!A:D,3,FALSE)</f>
        <v>Albury</v>
      </c>
      <c r="F9054" t="str">
        <f>B9054</f>
        <v>ALBURY REGIONAL</v>
      </c>
    </row>
    <row r="9055" spans="1:6" x14ac:dyDescent="0.2">
      <c r="A9055">
        <v>91</v>
      </c>
      <c r="B9055" t="s">
        <v>35</v>
      </c>
      <c r="C9055" t="s">
        <v>69</v>
      </c>
      <c r="D9055">
        <v>2710</v>
      </c>
      <c r="E9055" t="str">
        <f>VLOOKUP(Postcodes!A9055,[1]Zones!A:D,3,FALSE)</f>
        <v>Albury</v>
      </c>
      <c r="F9055" t="str">
        <f>B9055</f>
        <v>ALBURY REGIONAL</v>
      </c>
    </row>
    <row r="9056" spans="1:6" x14ac:dyDescent="0.2">
      <c r="A9056">
        <v>91</v>
      </c>
      <c r="B9056" t="s">
        <v>35</v>
      </c>
      <c r="C9056" t="s">
        <v>68</v>
      </c>
      <c r="D9056">
        <v>2713</v>
      </c>
      <c r="E9056" t="str">
        <f>VLOOKUP(Postcodes!A9056,[1]Zones!A:D,3,FALSE)</f>
        <v>Albury</v>
      </c>
      <c r="F9056" t="str">
        <f>B9056</f>
        <v>ALBURY REGIONAL</v>
      </c>
    </row>
    <row r="9057" spans="1:6" x14ac:dyDescent="0.2">
      <c r="A9057">
        <v>91</v>
      </c>
      <c r="B9057" t="s">
        <v>35</v>
      </c>
      <c r="C9057" t="s">
        <v>67</v>
      </c>
      <c r="D9057">
        <v>2712</v>
      </c>
      <c r="E9057" t="str">
        <f>VLOOKUP(Postcodes!A9057,[1]Zones!A:D,3,FALSE)</f>
        <v>Albury</v>
      </c>
      <c r="F9057" t="str">
        <f>B9057</f>
        <v>ALBURY REGIONAL</v>
      </c>
    </row>
    <row r="9058" spans="1:6" x14ac:dyDescent="0.2">
      <c r="A9058">
        <v>91</v>
      </c>
      <c r="B9058" t="s">
        <v>35</v>
      </c>
      <c r="C9058" t="s">
        <v>66</v>
      </c>
      <c r="D9058">
        <v>2644</v>
      </c>
      <c r="E9058" t="str">
        <f>VLOOKUP(Postcodes!A9058,[1]Zones!A:D,3,FALSE)</f>
        <v>Albury</v>
      </c>
      <c r="F9058" t="str">
        <f>B9058</f>
        <v>ALBURY REGIONAL</v>
      </c>
    </row>
    <row r="9059" spans="1:6" x14ac:dyDescent="0.2">
      <c r="A9059">
        <v>91</v>
      </c>
      <c r="B9059" t="s">
        <v>35</v>
      </c>
      <c r="C9059" t="s">
        <v>65</v>
      </c>
      <c r="D9059">
        <v>2642</v>
      </c>
      <c r="E9059" t="str">
        <f>VLOOKUP(Postcodes!A9059,[1]Zones!A:D,3,FALSE)</f>
        <v>Albury</v>
      </c>
      <c r="F9059" t="str">
        <f>B9059</f>
        <v>ALBURY REGIONAL</v>
      </c>
    </row>
    <row r="9060" spans="1:6" x14ac:dyDescent="0.2">
      <c r="A9060">
        <v>91</v>
      </c>
      <c r="B9060" t="s">
        <v>35</v>
      </c>
      <c r="C9060" t="s">
        <v>64</v>
      </c>
      <c r="D9060">
        <v>2700</v>
      </c>
      <c r="E9060" t="str">
        <f>VLOOKUP(Postcodes!A9060,[1]Zones!A:D,3,FALSE)</f>
        <v>Albury</v>
      </c>
      <c r="F9060" t="str">
        <f>B9060</f>
        <v>ALBURY REGIONAL</v>
      </c>
    </row>
    <row r="9061" spans="1:6" x14ac:dyDescent="0.2">
      <c r="A9061">
        <v>91</v>
      </c>
      <c r="B9061" t="s">
        <v>35</v>
      </c>
      <c r="C9061" t="s">
        <v>63</v>
      </c>
      <c r="D9061">
        <v>2642</v>
      </c>
      <c r="E9061" t="str">
        <f>VLOOKUP(Postcodes!A9061,[1]Zones!A:D,3,FALSE)</f>
        <v>Albury</v>
      </c>
      <c r="F9061" t="str">
        <f>B9061</f>
        <v>ALBURY REGIONAL</v>
      </c>
    </row>
    <row r="9062" spans="1:6" x14ac:dyDescent="0.2">
      <c r="A9062">
        <v>91</v>
      </c>
      <c r="B9062" t="s">
        <v>35</v>
      </c>
      <c r="C9062" t="s">
        <v>62</v>
      </c>
      <c r="D9062">
        <v>2707</v>
      </c>
      <c r="E9062" t="str">
        <f>VLOOKUP(Postcodes!A9062,[1]Zones!A:D,3,FALSE)</f>
        <v>Albury</v>
      </c>
      <c r="F9062" t="str">
        <f>B9062</f>
        <v>ALBURY REGIONAL</v>
      </c>
    </row>
    <row r="9063" spans="1:6" x14ac:dyDescent="0.2">
      <c r="A9063">
        <v>91</v>
      </c>
      <c r="B9063" t="s">
        <v>35</v>
      </c>
      <c r="C9063" t="s">
        <v>61</v>
      </c>
      <c r="D9063">
        <v>2660</v>
      </c>
      <c r="E9063" t="str">
        <f>VLOOKUP(Postcodes!A9063,[1]Zones!A:D,3,FALSE)</f>
        <v>Albury</v>
      </c>
      <c r="F9063" t="str">
        <f>B9063</f>
        <v>ALBURY REGIONAL</v>
      </c>
    </row>
    <row r="9064" spans="1:6" x14ac:dyDescent="0.2">
      <c r="A9064">
        <v>91</v>
      </c>
      <c r="B9064" t="s">
        <v>35</v>
      </c>
      <c r="C9064" t="s">
        <v>60</v>
      </c>
      <c r="D9064">
        <v>2706</v>
      </c>
      <c r="E9064" t="str">
        <f>VLOOKUP(Postcodes!A9064,[1]Zones!A:D,3,FALSE)</f>
        <v>Albury</v>
      </c>
      <c r="F9064" t="str">
        <f>B9064</f>
        <v>ALBURY REGIONAL</v>
      </c>
    </row>
    <row r="9065" spans="1:6" x14ac:dyDescent="0.2">
      <c r="A9065">
        <v>91</v>
      </c>
      <c r="B9065" t="s">
        <v>35</v>
      </c>
      <c r="C9065" t="s">
        <v>59</v>
      </c>
      <c r="D9065">
        <v>2710</v>
      </c>
      <c r="E9065" t="str">
        <f>VLOOKUP(Postcodes!A9065,[1]Zones!A:D,3,FALSE)</f>
        <v>Albury</v>
      </c>
      <c r="F9065" t="str">
        <f>B9065</f>
        <v>ALBURY REGIONAL</v>
      </c>
    </row>
    <row r="9066" spans="1:6" x14ac:dyDescent="0.2">
      <c r="A9066">
        <v>91</v>
      </c>
      <c r="B9066" t="s">
        <v>35</v>
      </c>
      <c r="C9066" t="s">
        <v>58</v>
      </c>
      <c r="D9066">
        <v>2713</v>
      </c>
      <c r="E9066" t="str">
        <f>VLOOKUP(Postcodes!A9066,[1]Zones!A:D,3,FALSE)</f>
        <v>Albury</v>
      </c>
      <c r="F9066" t="str">
        <f>B9066</f>
        <v>ALBURY REGIONAL</v>
      </c>
    </row>
    <row r="9067" spans="1:6" x14ac:dyDescent="0.2">
      <c r="A9067">
        <v>91</v>
      </c>
      <c r="B9067" t="s">
        <v>35</v>
      </c>
      <c r="C9067" t="s">
        <v>57</v>
      </c>
      <c r="D9067">
        <v>3700</v>
      </c>
      <c r="E9067" t="str">
        <f>VLOOKUP(Postcodes!A9067,[1]Zones!A:D,3,FALSE)</f>
        <v>Albury</v>
      </c>
      <c r="F9067" t="str">
        <f>B9067</f>
        <v>ALBURY REGIONAL</v>
      </c>
    </row>
    <row r="9068" spans="1:6" x14ac:dyDescent="0.2">
      <c r="A9068">
        <v>91</v>
      </c>
      <c r="B9068" t="s">
        <v>35</v>
      </c>
      <c r="C9068" t="s">
        <v>56</v>
      </c>
      <c r="D9068">
        <v>2642</v>
      </c>
      <c r="E9068" t="str">
        <f>VLOOKUP(Postcodes!A9068,[1]Zones!A:D,3,FALSE)</f>
        <v>Albury</v>
      </c>
      <c r="F9068" t="str">
        <f>B9068</f>
        <v>ALBURY REGIONAL</v>
      </c>
    </row>
    <row r="9069" spans="1:6" x14ac:dyDescent="0.2">
      <c r="A9069">
        <v>91</v>
      </c>
      <c r="B9069" t="s">
        <v>35</v>
      </c>
      <c r="C9069" t="s">
        <v>55</v>
      </c>
      <c r="D9069">
        <v>2700</v>
      </c>
      <c r="E9069" t="str">
        <f>VLOOKUP(Postcodes!A9069,[1]Zones!A:D,3,FALSE)</f>
        <v>Albury</v>
      </c>
      <c r="F9069" t="str">
        <f>B9069</f>
        <v>ALBURY REGIONAL</v>
      </c>
    </row>
    <row r="9070" spans="1:6" x14ac:dyDescent="0.2">
      <c r="A9070">
        <v>91</v>
      </c>
      <c r="B9070" t="s">
        <v>35</v>
      </c>
      <c r="C9070" t="s">
        <v>54</v>
      </c>
      <c r="D9070">
        <v>2642</v>
      </c>
      <c r="E9070" t="str">
        <f>VLOOKUP(Postcodes!A9070,[1]Zones!A:D,3,FALSE)</f>
        <v>Albury</v>
      </c>
      <c r="F9070" t="str">
        <f>B9070</f>
        <v>ALBURY REGIONAL</v>
      </c>
    </row>
    <row r="9071" spans="1:6" x14ac:dyDescent="0.2">
      <c r="A9071">
        <v>91</v>
      </c>
      <c r="B9071" t="s">
        <v>35</v>
      </c>
      <c r="C9071" t="s">
        <v>53</v>
      </c>
      <c r="D9071">
        <v>2658</v>
      </c>
      <c r="E9071" t="str">
        <f>VLOOKUP(Postcodes!A9071,[1]Zones!A:D,3,FALSE)</f>
        <v>Albury</v>
      </c>
      <c r="F9071" t="str">
        <f>B9071</f>
        <v>ALBURY REGIONAL</v>
      </c>
    </row>
    <row r="9072" spans="1:6" x14ac:dyDescent="0.2">
      <c r="A9072">
        <v>91</v>
      </c>
      <c r="B9072" t="s">
        <v>35</v>
      </c>
      <c r="C9072" t="s">
        <v>52</v>
      </c>
      <c r="D9072">
        <v>2658</v>
      </c>
      <c r="E9072" t="str">
        <f>VLOOKUP(Postcodes!A9072,[1]Zones!A:D,3,FALSE)</f>
        <v>Albury</v>
      </c>
      <c r="F9072" t="str">
        <f>B9072</f>
        <v>ALBURY REGIONAL</v>
      </c>
    </row>
    <row r="9073" spans="1:6" x14ac:dyDescent="0.2">
      <c r="A9073">
        <v>91</v>
      </c>
      <c r="B9073" t="s">
        <v>35</v>
      </c>
      <c r="C9073" t="s">
        <v>51</v>
      </c>
      <c r="D9073">
        <v>2644</v>
      </c>
      <c r="E9073" t="str">
        <f>VLOOKUP(Postcodes!A9073,[1]Zones!A:D,3,FALSE)</f>
        <v>Albury</v>
      </c>
      <c r="F9073" t="str">
        <f>B9073</f>
        <v>ALBURY REGIONAL</v>
      </c>
    </row>
    <row r="9074" spans="1:6" x14ac:dyDescent="0.2">
      <c r="A9074">
        <v>91</v>
      </c>
      <c r="B9074" t="s">
        <v>35</v>
      </c>
      <c r="C9074" t="s">
        <v>50</v>
      </c>
      <c r="D9074">
        <v>2716</v>
      </c>
      <c r="E9074" t="str">
        <f>VLOOKUP(Postcodes!A9074,[1]Zones!A:D,3,FALSE)</f>
        <v>Albury</v>
      </c>
      <c r="F9074" t="str">
        <f>B9074</f>
        <v>ALBURY REGIONAL</v>
      </c>
    </row>
    <row r="9075" spans="1:6" x14ac:dyDescent="0.2">
      <c r="A9075">
        <v>91</v>
      </c>
      <c r="B9075" t="s">
        <v>35</v>
      </c>
      <c r="C9075" t="s">
        <v>49</v>
      </c>
      <c r="D9075">
        <v>2642</v>
      </c>
      <c r="E9075" t="str">
        <f>VLOOKUP(Postcodes!A9075,[1]Zones!A:D,3,FALSE)</f>
        <v>Albury</v>
      </c>
      <c r="F9075" t="str">
        <f>B9075</f>
        <v>ALBURY REGIONAL</v>
      </c>
    </row>
    <row r="9076" spans="1:6" x14ac:dyDescent="0.2">
      <c r="A9076">
        <v>91</v>
      </c>
      <c r="B9076" t="s">
        <v>35</v>
      </c>
      <c r="C9076" t="s">
        <v>48</v>
      </c>
      <c r="D9076">
        <v>2644</v>
      </c>
      <c r="E9076" t="str">
        <f>VLOOKUP(Postcodes!A9076,[1]Zones!A:D,3,FALSE)</f>
        <v>Albury</v>
      </c>
      <c r="F9076" t="str">
        <f>B9076</f>
        <v>ALBURY REGIONAL</v>
      </c>
    </row>
    <row r="9077" spans="1:6" x14ac:dyDescent="0.2">
      <c r="A9077">
        <v>91</v>
      </c>
      <c r="B9077" t="s">
        <v>35</v>
      </c>
      <c r="C9077" t="s">
        <v>47</v>
      </c>
      <c r="D9077">
        <v>2644</v>
      </c>
      <c r="E9077" t="str">
        <f>VLOOKUP(Postcodes!A9077,[1]Zones!A:D,3,FALSE)</f>
        <v>Albury</v>
      </c>
      <c r="F9077" t="str">
        <f>B9077</f>
        <v>ALBURY REGIONAL</v>
      </c>
    </row>
    <row r="9078" spans="1:6" x14ac:dyDescent="0.2">
      <c r="A9078">
        <v>91</v>
      </c>
      <c r="B9078" t="s">
        <v>35</v>
      </c>
      <c r="C9078" t="s">
        <v>46</v>
      </c>
      <c r="D9078">
        <v>2710</v>
      </c>
      <c r="E9078" t="str">
        <f>VLOOKUP(Postcodes!A9078,[1]Zones!A:D,3,FALSE)</f>
        <v>Albury</v>
      </c>
      <c r="F9078" t="str">
        <f>B9078</f>
        <v>ALBURY REGIONAL</v>
      </c>
    </row>
    <row r="9079" spans="1:6" x14ac:dyDescent="0.2">
      <c r="A9079">
        <v>91</v>
      </c>
      <c r="B9079" t="s">
        <v>35</v>
      </c>
      <c r="C9079" t="s">
        <v>45</v>
      </c>
      <c r="D9079">
        <v>2660</v>
      </c>
      <c r="E9079" t="str">
        <f>VLOOKUP(Postcodes!A9079,[1]Zones!A:D,3,FALSE)</f>
        <v>Albury</v>
      </c>
      <c r="F9079" t="str">
        <f>B9079</f>
        <v>ALBURY REGIONAL</v>
      </c>
    </row>
    <row r="9080" spans="1:6" x14ac:dyDescent="0.2">
      <c r="A9080">
        <v>91</v>
      </c>
      <c r="B9080" t="s">
        <v>35</v>
      </c>
      <c r="C9080" t="s">
        <v>44</v>
      </c>
      <c r="D9080">
        <v>2644</v>
      </c>
      <c r="E9080" t="str">
        <f>VLOOKUP(Postcodes!A9080,[1]Zones!A:D,3,FALSE)</f>
        <v>Albury</v>
      </c>
      <c r="F9080" t="str">
        <f>B9080</f>
        <v>ALBURY REGIONAL</v>
      </c>
    </row>
    <row r="9081" spans="1:6" x14ac:dyDescent="0.2">
      <c r="A9081">
        <v>91</v>
      </c>
      <c r="B9081" t="s">
        <v>35</v>
      </c>
      <c r="C9081" t="s">
        <v>43</v>
      </c>
      <c r="D9081">
        <v>2644</v>
      </c>
      <c r="E9081" t="str">
        <f>VLOOKUP(Postcodes!A9081,[1]Zones!A:D,3,FALSE)</f>
        <v>Albury</v>
      </c>
      <c r="F9081" t="str">
        <f>B9081</f>
        <v>ALBURY REGIONAL</v>
      </c>
    </row>
    <row r="9082" spans="1:6" x14ac:dyDescent="0.2">
      <c r="A9082">
        <v>91</v>
      </c>
      <c r="B9082" t="s">
        <v>35</v>
      </c>
      <c r="C9082" t="s">
        <v>42</v>
      </c>
      <c r="D9082">
        <v>2700</v>
      </c>
      <c r="E9082" t="str">
        <f>VLOOKUP(Postcodes!A9082,[1]Zones!A:D,3,FALSE)</f>
        <v>Albury</v>
      </c>
      <c r="F9082" t="str">
        <f>B9082</f>
        <v>ALBURY REGIONAL</v>
      </c>
    </row>
    <row r="9083" spans="1:6" x14ac:dyDescent="0.2">
      <c r="A9083">
        <v>91</v>
      </c>
      <c r="B9083" t="s">
        <v>35</v>
      </c>
      <c r="C9083" t="s">
        <v>41</v>
      </c>
      <c r="D9083">
        <v>2642</v>
      </c>
      <c r="E9083" t="str">
        <f>VLOOKUP(Postcodes!A9083,[1]Zones!A:D,3,FALSE)</f>
        <v>Albury</v>
      </c>
      <c r="F9083" t="str">
        <f>B9083</f>
        <v>ALBURY REGIONAL</v>
      </c>
    </row>
    <row r="9084" spans="1:6" x14ac:dyDescent="0.2">
      <c r="A9084">
        <v>91</v>
      </c>
      <c r="B9084" t="s">
        <v>35</v>
      </c>
      <c r="C9084" t="s">
        <v>40</v>
      </c>
      <c r="D9084">
        <v>3700</v>
      </c>
      <c r="E9084" t="str">
        <f>VLOOKUP(Postcodes!A9084,[1]Zones!A:D,3,FALSE)</f>
        <v>Albury</v>
      </c>
      <c r="F9084" t="str">
        <f>B9084</f>
        <v>ALBURY REGIONAL</v>
      </c>
    </row>
    <row r="9085" spans="1:6" x14ac:dyDescent="0.2">
      <c r="A9085">
        <v>91</v>
      </c>
      <c r="B9085" t="s">
        <v>35</v>
      </c>
      <c r="C9085" t="s">
        <v>39</v>
      </c>
      <c r="D9085">
        <v>3700</v>
      </c>
      <c r="E9085" t="str">
        <f>VLOOKUP(Postcodes!A9085,[1]Zones!A:D,3,FALSE)</f>
        <v>Albury</v>
      </c>
      <c r="F9085" t="str">
        <f>B9085</f>
        <v>ALBURY REGIONAL</v>
      </c>
    </row>
    <row r="9086" spans="1:6" x14ac:dyDescent="0.2">
      <c r="A9086">
        <v>91</v>
      </c>
      <c r="B9086" t="s">
        <v>35</v>
      </c>
      <c r="C9086" t="s">
        <v>38</v>
      </c>
      <c r="D9086">
        <v>2655</v>
      </c>
      <c r="E9086" t="str">
        <f>VLOOKUP(Postcodes!A9086,[1]Zones!A:D,3,FALSE)</f>
        <v>Albury</v>
      </c>
      <c r="F9086" t="str">
        <f>B9086</f>
        <v>ALBURY REGIONAL</v>
      </c>
    </row>
    <row r="9087" spans="1:6" x14ac:dyDescent="0.2">
      <c r="A9087">
        <v>91</v>
      </c>
      <c r="B9087" t="s">
        <v>35</v>
      </c>
      <c r="C9087" t="s">
        <v>37</v>
      </c>
      <c r="D9087">
        <v>2659</v>
      </c>
      <c r="E9087" t="str">
        <f>VLOOKUP(Postcodes!A9087,[1]Zones!A:D,3,FALSE)</f>
        <v>Albury</v>
      </c>
      <c r="F9087" t="str">
        <f>B9087</f>
        <v>ALBURY REGIONAL</v>
      </c>
    </row>
    <row r="9088" spans="1:6" x14ac:dyDescent="0.2">
      <c r="A9088">
        <v>91</v>
      </c>
      <c r="B9088" t="s">
        <v>35</v>
      </c>
      <c r="C9088" t="s">
        <v>36</v>
      </c>
      <c r="D9088">
        <v>2710</v>
      </c>
      <c r="E9088" t="str">
        <f>VLOOKUP(Postcodes!A9088,[1]Zones!A:D,3,FALSE)</f>
        <v>Albury</v>
      </c>
      <c r="F9088" t="str">
        <f>B9088</f>
        <v>ALBURY REGIONAL</v>
      </c>
    </row>
    <row r="9089" spans="1:6" x14ac:dyDescent="0.2">
      <c r="A9089">
        <v>91</v>
      </c>
      <c r="B9089" t="s">
        <v>35</v>
      </c>
      <c r="C9089" t="s">
        <v>34</v>
      </c>
      <c r="D9089">
        <v>2644</v>
      </c>
      <c r="E9089" t="str">
        <f>VLOOKUP(Postcodes!A9089,[1]Zones!A:D,3,FALSE)</f>
        <v>Albury</v>
      </c>
      <c r="F9089" t="str">
        <f>B9089</f>
        <v>ALBURY REGIONAL</v>
      </c>
    </row>
    <row r="9090" spans="1:6" x14ac:dyDescent="0.2">
      <c r="A9090">
        <v>92</v>
      </c>
      <c r="B9090" t="s">
        <v>33</v>
      </c>
      <c r="C9090" t="s">
        <v>33</v>
      </c>
      <c r="D9090">
        <v>2794</v>
      </c>
      <c r="E9090" t="str">
        <f>VLOOKUP(Postcodes!A9090,[1]Zones!A:D,3,FALSE)</f>
        <v>Orange</v>
      </c>
      <c r="F9090" t="str">
        <f>B9090</f>
        <v>COWRA</v>
      </c>
    </row>
    <row r="9091" spans="1:6" x14ac:dyDescent="0.2">
      <c r="A9091">
        <v>92</v>
      </c>
      <c r="B9091" t="s">
        <v>33</v>
      </c>
      <c r="C9091" t="s">
        <v>32</v>
      </c>
      <c r="D9091">
        <v>2793</v>
      </c>
      <c r="E9091" t="str">
        <f>VLOOKUP(Postcodes!A9091,[1]Zones!A:D,3,FALSE)</f>
        <v>Orange</v>
      </c>
      <c r="F9091" t="str">
        <f>B9091</f>
        <v>COWRA</v>
      </c>
    </row>
    <row r="9092" spans="1:6" x14ac:dyDescent="0.2">
      <c r="A9092">
        <v>93</v>
      </c>
      <c r="B9092" t="s">
        <v>31</v>
      </c>
      <c r="C9092" t="s">
        <v>31</v>
      </c>
      <c r="D9092">
        <v>4718</v>
      </c>
      <c r="E9092" t="str">
        <f>VLOOKUP(Postcodes!A9092,[1]Zones!A:D,3,FALSE)</f>
        <v>Rockhampton</v>
      </c>
      <c r="F9092" t="str">
        <f>B9092</f>
        <v>MOURA</v>
      </c>
    </row>
    <row r="9093" spans="1:6" x14ac:dyDescent="0.2">
      <c r="A9093">
        <v>93</v>
      </c>
      <c r="B9093" t="s">
        <v>31</v>
      </c>
      <c r="C9093" t="s">
        <v>30</v>
      </c>
      <c r="D9093">
        <v>4716</v>
      </c>
      <c r="E9093" t="str">
        <f>VLOOKUP(Postcodes!A9093,[1]Zones!A:D,3,FALSE)</f>
        <v>Rockhampton</v>
      </c>
      <c r="F9093" t="str">
        <f>B9093</f>
        <v>MOURA</v>
      </c>
    </row>
    <row r="9094" spans="1:6" x14ac:dyDescent="0.2">
      <c r="A9094">
        <v>95</v>
      </c>
      <c r="B9094" t="s">
        <v>29</v>
      </c>
      <c r="C9094" t="s">
        <v>29</v>
      </c>
      <c r="D9094">
        <v>2455</v>
      </c>
      <c r="E9094" t="str">
        <f>VLOOKUP(Postcodes!A9094,[1]Zones!A:D,3,FALSE)</f>
        <v>Coffs Harbour</v>
      </c>
      <c r="F9094" t="str">
        <f>B9094</f>
        <v>URUNGA</v>
      </c>
    </row>
    <row r="9095" spans="1:6" x14ac:dyDescent="0.2">
      <c r="A9095">
        <v>96</v>
      </c>
      <c r="B9095" t="s">
        <v>27</v>
      </c>
      <c r="C9095" t="s">
        <v>28</v>
      </c>
      <c r="D9095">
        <v>2354</v>
      </c>
      <c r="E9095" t="str">
        <f>VLOOKUP(Postcodes!A9095,[1]Zones!A:D,3,FALSE)</f>
        <v>Newcastle</v>
      </c>
      <c r="F9095" t="str">
        <f>B9095</f>
        <v>WALCHA</v>
      </c>
    </row>
    <row r="9096" spans="1:6" x14ac:dyDescent="0.2">
      <c r="A9096">
        <v>96</v>
      </c>
      <c r="B9096" t="s">
        <v>27</v>
      </c>
      <c r="C9096" t="s">
        <v>27</v>
      </c>
      <c r="D9096">
        <v>2354</v>
      </c>
      <c r="E9096" t="str">
        <f>VLOOKUP(Postcodes!A9096,[1]Zones!A:D,3,FALSE)</f>
        <v>Newcastle</v>
      </c>
      <c r="F9096" t="str">
        <f>B9096</f>
        <v>WALCHA</v>
      </c>
    </row>
    <row r="9097" spans="1:6" x14ac:dyDescent="0.2">
      <c r="A9097">
        <v>96</v>
      </c>
      <c r="B9097" t="s">
        <v>27</v>
      </c>
      <c r="C9097" t="s">
        <v>26</v>
      </c>
      <c r="D9097">
        <v>2354</v>
      </c>
      <c r="E9097" t="str">
        <f>VLOOKUP(Postcodes!A9097,[1]Zones!A:D,3,FALSE)</f>
        <v>Newcastle</v>
      </c>
      <c r="F9097" t="str">
        <f>B9097</f>
        <v>WALCHA</v>
      </c>
    </row>
    <row r="9098" spans="1:6" x14ac:dyDescent="0.2">
      <c r="A9098">
        <v>97</v>
      </c>
      <c r="B9098" t="s">
        <v>19</v>
      </c>
      <c r="C9098" t="s">
        <v>25</v>
      </c>
      <c r="D9098">
        <v>4850</v>
      </c>
      <c r="E9098" t="str">
        <f>VLOOKUP(Postcodes!A9098,[1]Zones!A:D,3,FALSE)</f>
        <v>Townsville</v>
      </c>
      <c r="F9098" t="str">
        <f>B9098</f>
        <v>TOWNSVILLE 5</v>
      </c>
    </row>
    <row r="9099" spans="1:6" x14ac:dyDescent="0.2">
      <c r="A9099">
        <v>97</v>
      </c>
      <c r="B9099" t="s">
        <v>19</v>
      </c>
      <c r="C9099" t="s">
        <v>24</v>
      </c>
      <c r="D9099">
        <v>4850</v>
      </c>
      <c r="E9099" t="str">
        <f>VLOOKUP(Postcodes!A9099,[1]Zones!A:D,3,FALSE)</f>
        <v>Townsville</v>
      </c>
      <c r="F9099" t="str">
        <f>B9099</f>
        <v>TOWNSVILLE 5</v>
      </c>
    </row>
    <row r="9100" spans="1:6" x14ac:dyDescent="0.2">
      <c r="A9100">
        <v>97</v>
      </c>
      <c r="B9100" t="s">
        <v>19</v>
      </c>
      <c r="C9100" t="s">
        <v>23</v>
      </c>
      <c r="D9100">
        <v>4850</v>
      </c>
      <c r="E9100" t="str">
        <f>VLOOKUP(Postcodes!A9100,[1]Zones!A:D,3,FALSE)</f>
        <v>Townsville</v>
      </c>
      <c r="F9100" t="str">
        <f>B9100</f>
        <v>TOWNSVILLE 5</v>
      </c>
    </row>
    <row r="9101" spans="1:6" x14ac:dyDescent="0.2">
      <c r="A9101">
        <v>97</v>
      </c>
      <c r="B9101" t="s">
        <v>19</v>
      </c>
      <c r="C9101" t="s">
        <v>22</v>
      </c>
      <c r="D9101">
        <v>4850</v>
      </c>
      <c r="E9101" t="str">
        <f>VLOOKUP(Postcodes!A9101,[1]Zones!A:D,3,FALSE)</f>
        <v>Townsville</v>
      </c>
      <c r="F9101" t="str">
        <f>B9101</f>
        <v>TOWNSVILLE 5</v>
      </c>
    </row>
    <row r="9102" spans="1:6" x14ac:dyDescent="0.2">
      <c r="A9102">
        <v>97</v>
      </c>
      <c r="B9102" t="s">
        <v>19</v>
      </c>
      <c r="C9102" t="s">
        <v>21</v>
      </c>
      <c r="D9102">
        <v>4850</v>
      </c>
      <c r="E9102" t="str">
        <f>VLOOKUP(Postcodes!A9102,[1]Zones!A:D,3,FALSE)</f>
        <v>Townsville</v>
      </c>
      <c r="F9102" t="str">
        <f>B9102</f>
        <v>TOWNSVILLE 5</v>
      </c>
    </row>
    <row r="9103" spans="1:6" x14ac:dyDescent="0.2">
      <c r="A9103">
        <v>97</v>
      </c>
      <c r="B9103" t="s">
        <v>19</v>
      </c>
      <c r="C9103" t="s">
        <v>20</v>
      </c>
      <c r="D9103">
        <v>4850</v>
      </c>
      <c r="E9103" t="str">
        <f>VLOOKUP(Postcodes!A9103,[1]Zones!A:D,3,FALSE)</f>
        <v>Townsville</v>
      </c>
      <c r="F9103" t="str">
        <f>B9103</f>
        <v>TOWNSVILLE 5</v>
      </c>
    </row>
    <row r="9104" spans="1:6" x14ac:dyDescent="0.2">
      <c r="A9104">
        <v>97</v>
      </c>
      <c r="B9104" t="s">
        <v>19</v>
      </c>
      <c r="C9104" t="s">
        <v>18</v>
      </c>
      <c r="D9104">
        <v>4850</v>
      </c>
      <c r="E9104" t="str">
        <f>VLOOKUP(Postcodes!A9104,[1]Zones!A:D,3,FALSE)</f>
        <v>Townsville</v>
      </c>
      <c r="F9104" t="str">
        <f>B9104</f>
        <v>TOWNSVILLE 5</v>
      </c>
    </row>
    <row r="9105" spans="1:6" x14ac:dyDescent="0.2">
      <c r="A9105">
        <v>98</v>
      </c>
      <c r="B9105" t="s">
        <v>1</v>
      </c>
      <c r="C9105" t="s">
        <v>17</v>
      </c>
      <c r="D9105">
        <v>4820</v>
      </c>
      <c r="E9105" t="str">
        <f>VLOOKUP(Postcodes!A9105,[1]Zones!A:D,3,FALSE)</f>
        <v>Townsville</v>
      </c>
      <c r="F9105" t="str">
        <f>B9105</f>
        <v>TOWNSVILLE 6</v>
      </c>
    </row>
    <row r="9106" spans="1:6" x14ac:dyDescent="0.2">
      <c r="A9106">
        <v>98</v>
      </c>
      <c r="B9106" t="s">
        <v>1</v>
      </c>
      <c r="C9106" t="s">
        <v>16</v>
      </c>
      <c r="D9106">
        <v>4820</v>
      </c>
      <c r="E9106" t="str">
        <f>VLOOKUP(Postcodes!A9106,[1]Zones!A:D,3,FALSE)</f>
        <v>Townsville</v>
      </c>
      <c r="F9106" t="str">
        <f>B9106</f>
        <v>TOWNSVILLE 6</v>
      </c>
    </row>
    <row r="9107" spans="1:6" x14ac:dyDescent="0.2">
      <c r="A9107">
        <v>98</v>
      </c>
      <c r="B9107" t="s">
        <v>1</v>
      </c>
      <c r="C9107" t="s">
        <v>15</v>
      </c>
      <c r="D9107">
        <v>4820</v>
      </c>
      <c r="E9107" t="str">
        <f>VLOOKUP(Postcodes!A9107,[1]Zones!A:D,3,FALSE)</f>
        <v>Townsville</v>
      </c>
      <c r="F9107" t="str">
        <f>B9107</f>
        <v>TOWNSVILLE 6</v>
      </c>
    </row>
    <row r="9108" spans="1:6" x14ac:dyDescent="0.2">
      <c r="A9108">
        <v>98</v>
      </c>
      <c r="B9108" t="s">
        <v>1</v>
      </c>
      <c r="C9108" t="s">
        <v>14</v>
      </c>
      <c r="D9108">
        <v>4820</v>
      </c>
      <c r="E9108" t="str">
        <f>VLOOKUP(Postcodes!A9108,[1]Zones!A:D,3,FALSE)</f>
        <v>Townsville</v>
      </c>
      <c r="F9108" t="str">
        <f>B9108</f>
        <v>TOWNSVILLE 6</v>
      </c>
    </row>
    <row r="9109" spans="1:6" x14ac:dyDescent="0.2">
      <c r="A9109">
        <v>98</v>
      </c>
      <c r="B9109" t="s">
        <v>1</v>
      </c>
      <c r="C9109" t="s">
        <v>13</v>
      </c>
      <c r="D9109">
        <v>4820</v>
      </c>
      <c r="E9109" t="str">
        <f>VLOOKUP(Postcodes!A9109,[1]Zones!A:D,3,FALSE)</f>
        <v>Townsville</v>
      </c>
      <c r="F9109" t="str">
        <f>B9109</f>
        <v>TOWNSVILLE 6</v>
      </c>
    </row>
    <row r="9110" spans="1:6" x14ac:dyDescent="0.2">
      <c r="A9110">
        <v>98</v>
      </c>
      <c r="B9110" t="s">
        <v>1</v>
      </c>
      <c r="C9110" t="s">
        <v>12</v>
      </c>
      <c r="D9110">
        <v>4820</v>
      </c>
      <c r="E9110" t="str">
        <f>VLOOKUP(Postcodes!A9110,[1]Zones!A:D,3,FALSE)</f>
        <v>Townsville</v>
      </c>
      <c r="F9110" t="str">
        <f>B9110</f>
        <v>TOWNSVILLE 6</v>
      </c>
    </row>
    <row r="9111" spans="1:6" x14ac:dyDescent="0.2">
      <c r="A9111">
        <v>98</v>
      </c>
      <c r="B9111" t="s">
        <v>1</v>
      </c>
      <c r="C9111" t="s">
        <v>11</v>
      </c>
      <c r="D9111">
        <v>4820</v>
      </c>
      <c r="E9111" t="str">
        <f>VLOOKUP(Postcodes!A9111,[1]Zones!A:D,3,FALSE)</f>
        <v>Townsville</v>
      </c>
      <c r="F9111" t="str">
        <f>B9111</f>
        <v>TOWNSVILLE 6</v>
      </c>
    </row>
    <row r="9112" spans="1:6" x14ac:dyDescent="0.2">
      <c r="A9112">
        <v>98</v>
      </c>
      <c r="B9112" t="s">
        <v>1</v>
      </c>
      <c r="C9112" t="s">
        <v>10</v>
      </c>
      <c r="D9112">
        <v>4820</v>
      </c>
      <c r="E9112" t="str">
        <f>VLOOKUP(Postcodes!A9112,[1]Zones!A:D,3,FALSE)</f>
        <v>Townsville</v>
      </c>
      <c r="F9112" t="str">
        <f>B9112</f>
        <v>TOWNSVILLE 6</v>
      </c>
    </row>
    <row r="9113" spans="1:6" x14ac:dyDescent="0.2">
      <c r="A9113">
        <v>98</v>
      </c>
      <c r="B9113" t="s">
        <v>1</v>
      </c>
      <c r="C9113" t="s">
        <v>9</v>
      </c>
      <c r="D9113">
        <v>4820</v>
      </c>
      <c r="E9113" t="str">
        <f>VLOOKUP(Postcodes!A9113,[1]Zones!A:D,3,FALSE)</f>
        <v>Townsville</v>
      </c>
      <c r="F9113" t="str">
        <f>B9113</f>
        <v>TOWNSVILLE 6</v>
      </c>
    </row>
    <row r="9114" spans="1:6" x14ac:dyDescent="0.2">
      <c r="A9114">
        <v>98</v>
      </c>
      <c r="B9114" t="s">
        <v>1</v>
      </c>
      <c r="C9114" t="s">
        <v>8</v>
      </c>
      <c r="D9114">
        <v>4820</v>
      </c>
      <c r="E9114" t="str">
        <f>VLOOKUP(Postcodes!A9114,[1]Zones!A:D,3,FALSE)</f>
        <v>Townsville</v>
      </c>
      <c r="F9114" t="str">
        <f>B9114</f>
        <v>TOWNSVILLE 6</v>
      </c>
    </row>
    <row r="9115" spans="1:6" x14ac:dyDescent="0.2">
      <c r="A9115">
        <v>98</v>
      </c>
      <c r="B9115" t="s">
        <v>1</v>
      </c>
      <c r="C9115" t="s">
        <v>7</v>
      </c>
      <c r="D9115">
        <v>4820</v>
      </c>
      <c r="E9115" t="str">
        <f>VLOOKUP(Postcodes!A9115,[1]Zones!A:D,3,FALSE)</f>
        <v>Townsville</v>
      </c>
      <c r="F9115" t="str">
        <f>B9115</f>
        <v>TOWNSVILLE 6</v>
      </c>
    </row>
    <row r="9116" spans="1:6" x14ac:dyDescent="0.2">
      <c r="A9116">
        <v>98</v>
      </c>
      <c r="B9116" t="s">
        <v>1</v>
      </c>
      <c r="C9116" t="s">
        <v>6</v>
      </c>
      <c r="D9116">
        <v>4820</v>
      </c>
      <c r="E9116" t="str">
        <f>VLOOKUP(Postcodes!A9116,[1]Zones!A:D,3,FALSE)</f>
        <v>Townsville</v>
      </c>
      <c r="F9116" t="str">
        <f>B9116</f>
        <v>TOWNSVILLE 6</v>
      </c>
    </row>
    <row r="9117" spans="1:6" x14ac:dyDescent="0.2">
      <c r="A9117">
        <v>98</v>
      </c>
      <c r="B9117" t="s">
        <v>1</v>
      </c>
      <c r="C9117" t="s">
        <v>5</v>
      </c>
      <c r="D9117">
        <v>4820</v>
      </c>
      <c r="E9117" t="str">
        <f>VLOOKUP(Postcodes!A9117,[1]Zones!A:D,3,FALSE)</f>
        <v>Townsville</v>
      </c>
      <c r="F9117" t="str">
        <f>B9117</f>
        <v>TOWNSVILLE 6</v>
      </c>
    </row>
    <row r="9118" spans="1:6" x14ac:dyDescent="0.2">
      <c r="A9118">
        <v>98</v>
      </c>
      <c r="B9118" t="s">
        <v>1</v>
      </c>
      <c r="C9118" t="s">
        <v>4</v>
      </c>
      <c r="D9118">
        <v>4820</v>
      </c>
      <c r="E9118" t="str">
        <f>VLOOKUP(Postcodes!A9118,[1]Zones!A:D,3,FALSE)</f>
        <v>Townsville</v>
      </c>
      <c r="F9118" t="str">
        <f>B9118</f>
        <v>TOWNSVILLE 6</v>
      </c>
    </row>
    <row r="9119" spans="1:6" x14ac:dyDescent="0.2">
      <c r="A9119">
        <v>98</v>
      </c>
      <c r="B9119" t="s">
        <v>1</v>
      </c>
      <c r="C9119" t="s">
        <v>3</v>
      </c>
      <c r="D9119">
        <v>4820</v>
      </c>
      <c r="E9119" t="str">
        <f>VLOOKUP(Postcodes!A9119,[1]Zones!A:D,3,FALSE)</f>
        <v>Townsville</v>
      </c>
      <c r="F9119" t="str">
        <f>B9119</f>
        <v>TOWNSVILLE 6</v>
      </c>
    </row>
    <row r="9120" spans="1:6" x14ac:dyDescent="0.2">
      <c r="A9120">
        <v>98</v>
      </c>
      <c r="B9120" t="s">
        <v>1</v>
      </c>
      <c r="C9120" t="s">
        <v>2</v>
      </c>
      <c r="D9120">
        <v>4820</v>
      </c>
      <c r="E9120" t="str">
        <f>VLOOKUP(Postcodes!A9120,[1]Zones!A:D,3,FALSE)</f>
        <v>Townsville</v>
      </c>
      <c r="F9120" t="str">
        <f>B9120</f>
        <v>TOWNSVILLE 6</v>
      </c>
    </row>
    <row r="9121" spans="1:6" x14ac:dyDescent="0.2">
      <c r="A9121">
        <v>98</v>
      </c>
      <c r="B9121" t="s">
        <v>1</v>
      </c>
      <c r="C9121" t="s">
        <v>0</v>
      </c>
      <c r="D9121">
        <v>4820</v>
      </c>
      <c r="E9121" t="str">
        <f>VLOOKUP(Postcodes!A9121,[1]Zones!A:D,3,FALSE)</f>
        <v>Townsville</v>
      </c>
      <c r="F9121" t="str">
        <f>B9121</f>
        <v>TOWNSVILLE 6</v>
      </c>
    </row>
  </sheetData>
  <autoFilter ref="A1:F9103" xr:uid="{81FA809C-495B-4106-BEBD-1F0EBFE3A66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2023-11-07T01:04:44Z</dcterms:created>
  <dcterms:modified xsi:type="dcterms:W3CDTF">2023-11-07T01:05:08Z</dcterms:modified>
</cp:coreProperties>
</file>